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activeTab="7"/>
  </bookViews>
  <sheets>
    <sheet name="Instructions" sheetId="25" r:id="rId1"/>
    <sheet name="Compiled Ratings" sheetId="1" r:id="rId2"/>
    <sheet name="Panelist #1" sheetId="4" r:id="rId3"/>
    <sheet name="Panelist #2" sheetId="14" r:id="rId4"/>
    <sheet name="Panelist #3" sheetId="15" r:id="rId5"/>
    <sheet name="Panelist #4" sheetId="16" r:id="rId6"/>
    <sheet name="Panelist #5" sheetId="17" r:id="rId7"/>
    <sheet name="Panelist #6" sheetId="23" r:id="rId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1" i="1" l="1"/>
  <c r="E471" i="1" s="1"/>
  <c r="B460" i="1"/>
  <c r="E460" i="1" s="1"/>
  <c r="B447" i="1"/>
  <c r="B426" i="1"/>
  <c r="B398" i="1"/>
  <c r="E398" i="1" s="1"/>
  <c r="B387" i="1"/>
  <c r="E387" i="1" s="1"/>
  <c r="B368" i="1"/>
  <c r="E368" i="1" s="1"/>
  <c r="B348" i="1"/>
  <c r="E348" i="1" s="1"/>
  <c r="B326" i="1"/>
  <c r="E326" i="1" s="1"/>
  <c r="B296" i="1"/>
  <c r="E296" i="1" s="1"/>
  <c r="B253" i="1"/>
  <c r="B481" i="1"/>
  <c r="E481" i="1" s="1"/>
  <c r="B470" i="1"/>
  <c r="E470" i="1" s="1"/>
  <c r="B459" i="1"/>
  <c r="E459" i="1" s="1"/>
  <c r="B480" i="1"/>
  <c r="E480" i="1" s="1"/>
  <c r="B478" i="1"/>
  <c r="B477" i="1"/>
  <c r="B469" i="1"/>
  <c r="E469" i="1" s="1"/>
  <c r="B467" i="1"/>
  <c r="B461" i="1"/>
  <c r="E461" i="1" s="1"/>
  <c r="B458" i="1"/>
  <c r="B451" i="1"/>
  <c r="E451" i="1" s="1"/>
  <c r="B450" i="1"/>
  <c r="E450" i="1" s="1"/>
  <c r="B449" i="1"/>
  <c r="E449" i="1" s="1"/>
  <c r="B448" i="1"/>
  <c r="B439" i="1"/>
  <c r="E439" i="1" s="1"/>
  <c r="B438" i="1"/>
  <c r="E438" i="1" s="1"/>
  <c r="B437" i="1"/>
  <c r="B436" i="1"/>
  <c r="B430" i="1"/>
  <c r="E430" i="1" s="1"/>
  <c r="B428" i="1"/>
  <c r="E428" i="1" s="1"/>
  <c r="B427" i="1"/>
  <c r="B420" i="1"/>
  <c r="E420" i="1" s="1"/>
  <c r="B419" i="1"/>
  <c r="E419" i="1" s="1"/>
  <c r="B417" i="1"/>
  <c r="B416" i="1"/>
  <c r="B410" i="1"/>
  <c r="E410" i="1" s="1"/>
  <c r="B409" i="1"/>
  <c r="E409" i="1" s="1"/>
  <c r="B408" i="1"/>
  <c r="E408" i="1" s="1"/>
  <c r="B406" i="1"/>
  <c r="B399" i="1"/>
  <c r="E399" i="1" s="1"/>
  <c r="B397" i="1"/>
  <c r="E397" i="1" s="1"/>
  <c r="B396" i="1"/>
  <c r="B389" i="1"/>
  <c r="E389" i="1" s="1"/>
  <c r="B388" i="1"/>
  <c r="E388" i="1" s="1"/>
  <c r="B386" i="1"/>
  <c r="B385" i="1"/>
  <c r="B378" i="1"/>
  <c r="E378" i="1" s="1"/>
  <c r="B377" i="1"/>
  <c r="E377" i="1" s="1"/>
  <c r="B376" i="1"/>
  <c r="B375" i="1"/>
  <c r="B366" i="1"/>
  <c r="E366" i="1" s="1"/>
  <c r="B365" i="1"/>
  <c r="B364" i="1"/>
  <c r="B358" i="1"/>
  <c r="E358" i="1" s="1"/>
  <c r="B357" i="1"/>
  <c r="E357" i="1" s="1"/>
  <c r="B355" i="1"/>
  <c r="B354" i="1"/>
  <c r="B347" i="1"/>
  <c r="E347" i="1" s="1"/>
  <c r="B346" i="1"/>
  <c r="E346" i="1" s="1"/>
  <c r="B344" i="1"/>
  <c r="B338" i="1"/>
  <c r="E338" i="1" s="1"/>
  <c r="B337" i="1"/>
  <c r="E337" i="1" s="1"/>
  <c r="B336" i="1"/>
  <c r="E336" i="1" s="1"/>
  <c r="B335" i="1"/>
  <c r="B328" i="1"/>
  <c r="E328" i="1" s="1"/>
  <c r="B327" i="1"/>
  <c r="E327" i="1" s="1"/>
  <c r="B325" i="1"/>
  <c r="B324" i="1"/>
  <c r="B317" i="1"/>
  <c r="E317" i="1" s="1"/>
  <c r="B316" i="1"/>
  <c r="E316" i="1" s="1"/>
  <c r="B315" i="1"/>
  <c r="B314" i="1"/>
  <c r="B307" i="1"/>
  <c r="E307" i="1" s="1"/>
  <c r="B305" i="1"/>
  <c r="E305" i="1" s="1"/>
  <c r="B304" i="1"/>
  <c r="B303" i="1"/>
  <c r="B297" i="1"/>
  <c r="E297" i="1" s="1"/>
  <c r="B294" i="1"/>
  <c r="B293" i="1"/>
  <c r="B287" i="1"/>
  <c r="E287" i="1" s="1"/>
  <c r="B286" i="1"/>
  <c r="E286" i="1" s="1"/>
  <c r="B285" i="1"/>
  <c r="E285" i="1" s="1"/>
  <c r="B283" i="1"/>
  <c r="B276" i="1"/>
  <c r="E276" i="1" s="1"/>
  <c r="B275" i="1"/>
  <c r="E275" i="1" s="1"/>
  <c r="B274" i="1"/>
  <c r="E274" i="1" s="1"/>
  <c r="B273" i="1"/>
  <c r="B266" i="1"/>
  <c r="E266" i="1" s="1"/>
  <c r="B265" i="1"/>
  <c r="E265" i="1" s="1"/>
  <c r="B264" i="1"/>
  <c r="E264" i="1" s="1"/>
  <c r="B263" i="1"/>
  <c r="B262" i="1"/>
  <c r="B255" i="1"/>
  <c r="E255" i="1" s="1"/>
  <c r="B254" i="1"/>
  <c r="E254" i="1" s="1"/>
  <c r="B252" i="1"/>
  <c r="B246" i="1"/>
  <c r="E246" i="1" s="1"/>
  <c r="B244" i="1"/>
  <c r="E244" i="1" s="1"/>
  <c r="B243" i="1"/>
  <c r="B242" i="1"/>
  <c r="B235" i="1"/>
  <c r="E235" i="1" s="1"/>
  <c r="B234" i="1"/>
  <c r="E234" i="1" s="1"/>
  <c r="B232" i="1"/>
  <c r="B231" i="1"/>
  <c r="B463" i="1" l="1"/>
  <c r="B268" i="1"/>
  <c r="B350" i="1"/>
  <c r="B401" i="1"/>
  <c r="B391" i="1"/>
  <c r="B289" i="1"/>
  <c r="B390" i="1"/>
  <c r="B452" i="1"/>
  <c r="B453" i="1"/>
  <c r="B473" i="1"/>
  <c r="B330" i="1"/>
  <c r="B340" i="1"/>
  <c r="B278" i="1"/>
  <c r="B412" i="1"/>
  <c r="B329" i="1"/>
  <c r="B267" i="1"/>
  <c r="B233" i="1"/>
  <c r="E233" i="1" s="1"/>
  <c r="B237" i="1" s="1"/>
  <c r="B245" i="1"/>
  <c r="E245" i="1" s="1"/>
  <c r="B248" i="1" s="1"/>
  <c r="B256" i="1"/>
  <c r="E256" i="1" s="1"/>
  <c r="B258" i="1" s="1"/>
  <c r="B272" i="1"/>
  <c r="B277" i="1" s="1"/>
  <c r="B284" i="1"/>
  <c r="B288" i="1" s="1"/>
  <c r="B295" i="1"/>
  <c r="E295" i="1" s="1"/>
  <c r="B299" i="1" s="1"/>
  <c r="B306" i="1"/>
  <c r="E306" i="1" s="1"/>
  <c r="B309" i="1" s="1"/>
  <c r="B318" i="1"/>
  <c r="E318" i="1" s="1"/>
  <c r="B320" i="1" s="1"/>
  <c r="B334" i="1"/>
  <c r="B339" i="1" s="1"/>
  <c r="B345" i="1"/>
  <c r="B349" i="1" s="1"/>
  <c r="B356" i="1"/>
  <c r="B367" i="1"/>
  <c r="E367" i="1" s="1"/>
  <c r="B370" i="1" s="1"/>
  <c r="B379" i="1"/>
  <c r="E379" i="1" s="1"/>
  <c r="B381" i="1" s="1"/>
  <c r="B395" i="1"/>
  <c r="B400" i="1" s="1"/>
  <c r="B407" i="1"/>
  <c r="B411" i="1" s="1"/>
  <c r="B418" i="1"/>
  <c r="B429" i="1"/>
  <c r="E429" i="1" s="1"/>
  <c r="B432" i="1" s="1"/>
  <c r="B440" i="1"/>
  <c r="E440" i="1" s="1"/>
  <c r="B442" i="1" s="1"/>
  <c r="B457" i="1"/>
  <c r="B462" i="1" s="1"/>
  <c r="B468" i="1"/>
  <c r="B472" i="1" s="1"/>
  <c r="B479" i="1"/>
  <c r="B222" i="1"/>
  <c r="B225" i="1"/>
  <c r="E225" i="1" s="1"/>
  <c r="B224" i="1"/>
  <c r="E224" i="1" s="1"/>
  <c r="B223" i="1"/>
  <c r="E223" i="1" s="1"/>
  <c r="B221" i="1"/>
  <c r="B215" i="1"/>
  <c r="E215" i="1" s="1"/>
  <c r="B214" i="1"/>
  <c r="E214" i="1" s="1"/>
  <c r="B213" i="1"/>
  <c r="E213" i="1" s="1"/>
  <c r="B212" i="1"/>
  <c r="B211" i="1"/>
  <c r="B205" i="1"/>
  <c r="E205" i="1" s="1"/>
  <c r="B204" i="1"/>
  <c r="E204" i="1" s="1"/>
  <c r="B203" i="1"/>
  <c r="E203" i="1" s="1"/>
  <c r="B202" i="1"/>
  <c r="B201" i="1"/>
  <c r="B194" i="1"/>
  <c r="E194" i="1" s="1"/>
  <c r="B193" i="1"/>
  <c r="E193" i="1" s="1"/>
  <c r="B192" i="1"/>
  <c r="E192" i="1" s="1"/>
  <c r="B191" i="1"/>
  <c r="B190" i="1"/>
  <c r="B184" i="1"/>
  <c r="E184" i="1" s="1"/>
  <c r="B183" i="1"/>
  <c r="E183" i="1" s="1"/>
  <c r="B182" i="1"/>
  <c r="E182" i="1" s="1"/>
  <c r="B181" i="1"/>
  <c r="B180" i="1"/>
  <c r="B174" i="1"/>
  <c r="E174" i="1" s="1"/>
  <c r="B173" i="1"/>
  <c r="E173" i="1" s="1"/>
  <c r="B172" i="1"/>
  <c r="E172" i="1" s="1"/>
  <c r="B171" i="1"/>
  <c r="B170" i="1"/>
  <c r="B164" i="1"/>
  <c r="E164" i="1" s="1"/>
  <c r="B163" i="1"/>
  <c r="E163" i="1" s="1"/>
  <c r="B162" i="1"/>
  <c r="E162" i="1" s="1"/>
  <c r="B161" i="1"/>
  <c r="B160" i="1"/>
  <c r="B153" i="1"/>
  <c r="E153" i="1" s="1"/>
  <c r="B152" i="1"/>
  <c r="E152" i="1" s="1"/>
  <c r="B151" i="1"/>
  <c r="E151" i="1" s="1"/>
  <c r="B150" i="1"/>
  <c r="B149" i="1"/>
  <c r="B143" i="1"/>
  <c r="E143" i="1" s="1"/>
  <c r="B142" i="1"/>
  <c r="E142" i="1" s="1"/>
  <c r="B141" i="1"/>
  <c r="E141" i="1" s="1"/>
  <c r="B140" i="1"/>
  <c r="B139" i="1"/>
  <c r="B133" i="1"/>
  <c r="E133" i="1" s="1"/>
  <c r="B132" i="1"/>
  <c r="E132" i="1" s="1"/>
  <c r="B131" i="1"/>
  <c r="E131" i="1" s="1"/>
  <c r="B130" i="1"/>
  <c r="B129" i="1"/>
  <c r="B123" i="1"/>
  <c r="E123" i="1" s="1"/>
  <c r="B122" i="1"/>
  <c r="E122" i="1" s="1"/>
  <c r="B121" i="1"/>
  <c r="E121" i="1" s="1"/>
  <c r="B119" i="1"/>
  <c r="B113" i="1"/>
  <c r="E113" i="1" s="1"/>
  <c r="B112" i="1"/>
  <c r="E112" i="1" s="1"/>
  <c r="B111" i="1"/>
  <c r="E111" i="1" s="1"/>
  <c r="B110" i="1"/>
  <c r="B109" i="1"/>
  <c r="B103" i="1"/>
  <c r="E103" i="1" s="1"/>
  <c r="B102" i="1"/>
  <c r="E102" i="1" s="1"/>
  <c r="B101" i="1"/>
  <c r="E101" i="1" s="1"/>
  <c r="B100" i="1"/>
  <c r="B99" i="1"/>
  <c r="B92" i="1"/>
  <c r="E92" i="1" s="1"/>
  <c r="B91" i="1"/>
  <c r="E91" i="1" s="1"/>
  <c r="B90" i="1"/>
  <c r="E90" i="1" s="1"/>
  <c r="B89" i="1"/>
  <c r="B88" i="1"/>
  <c r="B82" i="1"/>
  <c r="E82" i="1" s="1"/>
  <c r="B81" i="1"/>
  <c r="E81" i="1" s="1"/>
  <c r="B80" i="1"/>
  <c r="E80" i="1" s="1"/>
  <c r="B79" i="1"/>
  <c r="B78" i="1"/>
  <c r="B72" i="1"/>
  <c r="E72" i="1" s="1"/>
  <c r="B71" i="1"/>
  <c r="E71" i="1" s="1"/>
  <c r="B70" i="1"/>
  <c r="E70" i="1" s="1"/>
  <c r="B69" i="1"/>
  <c r="B68" i="1"/>
  <c r="B61" i="1"/>
  <c r="E61" i="1" s="1"/>
  <c r="B60" i="1"/>
  <c r="E60" i="1" s="1"/>
  <c r="B59" i="1"/>
  <c r="E59" i="1" s="1"/>
  <c r="B58" i="1"/>
  <c r="B57" i="1"/>
  <c r="B51" i="1"/>
  <c r="B50" i="1"/>
  <c r="B49" i="1"/>
  <c r="B48" i="1"/>
  <c r="B47" i="1"/>
  <c r="B41" i="1"/>
  <c r="B40" i="1"/>
  <c r="B39" i="1"/>
  <c r="B38" i="1"/>
  <c r="B37" i="1"/>
  <c r="B31" i="1"/>
  <c r="B30" i="1"/>
  <c r="B29" i="1"/>
  <c r="B28" i="1"/>
  <c r="B27" i="1"/>
  <c r="B20" i="1"/>
  <c r="B19" i="1"/>
  <c r="B18" i="1"/>
  <c r="B17" i="1"/>
  <c r="B16" i="1"/>
  <c r="B10" i="1"/>
  <c r="B9" i="1"/>
  <c r="B8" i="1"/>
  <c r="B7" i="1"/>
  <c r="B6" i="1"/>
  <c r="F108" i="23"/>
  <c r="E108" i="23"/>
  <c r="D108" i="23"/>
  <c r="C108" i="23"/>
  <c r="B108" i="23"/>
  <c r="F106" i="23"/>
  <c r="E106" i="23"/>
  <c r="D106" i="23"/>
  <c r="C106" i="23"/>
  <c r="B106" i="23"/>
  <c r="F104" i="23"/>
  <c r="E104" i="23"/>
  <c r="D104" i="23"/>
  <c r="C104" i="23"/>
  <c r="B104" i="23"/>
  <c r="F102" i="23"/>
  <c r="E102" i="23"/>
  <c r="D102" i="23"/>
  <c r="C102" i="23"/>
  <c r="B102" i="23"/>
  <c r="F99" i="23"/>
  <c r="E99" i="23"/>
  <c r="D99" i="23"/>
  <c r="C99" i="23"/>
  <c r="B99" i="23"/>
  <c r="F97" i="23"/>
  <c r="E97" i="23"/>
  <c r="D97" i="23"/>
  <c r="C97" i="23"/>
  <c r="B97" i="23"/>
  <c r="F95" i="23"/>
  <c r="E95" i="23"/>
  <c r="D95" i="23"/>
  <c r="C95" i="23"/>
  <c r="B95" i="23"/>
  <c r="F93" i="23"/>
  <c r="E93" i="23"/>
  <c r="D93" i="23"/>
  <c r="C93" i="23"/>
  <c r="B93" i="23"/>
  <c r="F90" i="23"/>
  <c r="E90" i="23"/>
  <c r="D90" i="23"/>
  <c r="C90" i="23"/>
  <c r="B90" i="23"/>
  <c r="F88" i="23"/>
  <c r="E88" i="23"/>
  <c r="D88" i="23"/>
  <c r="C88" i="23"/>
  <c r="B88" i="23"/>
  <c r="F86" i="23"/>
  <c r="E86" i="23"/>
  <c r="D86" i="23"/>
  <c r="C86" i="23"/>
  <c r="B86" i="23"/>
  <c r="F83" i="23"/>
  <c r="E83" i="23"/>
  <c r="D83" i="23"/>
  <c r="C83" i="23"/>
  <c r="B83" i="23"/>
  <c r="F81" i="23"/>
  <c r="E81" i="23"/>
  <c r="D81" i="23"/>
  <c r="C81" i="23"/>
  <c r="B81" i="23"/>
  <c r="F79" i="23"/>
  <c r="E79" i="23"/>
  <c r="D79" i="23"/>
  <c r="C79" i="23"/>
  <c r="B79" i="23"/>
  <c r="F77" i="23"/>
  <c r="E77" i="23"/>
  <c r="D77" i="23"/>
  <c r="C77" i="23"/>
  <c r="B77" i="23"/>
  <c r="F75" i="23"/>
  <c r="E75" i="23"/>
  <c r="D75" i="23"/>
  <c r="C75" i="23"/>
  <c r="B75" i="23"/>
  <c r="F73" i="23"/>
  <c r="E73" i="23"/>
  <c r="D73" i="23"/>
  <c r="C73" i="23"/>
  <c r="B73" i="23"/>
  <c r="F70" i="23"/>
  <c r="E70" i="23"/>
  <c r="D70" i="23"/>
  <c r="C70" i="23"/>
  <c r="B70" i="23"/>
  <c r="F68" i="23"/>
  <c r="E68" i="23"/>
  <c r="D68" i="23"/>
  <c r="C68" i="23"/>
  <c r="B68" i="23"/>
  <c r="F66" i="23"/>
  <c r="E66" i="23"/>
  <c r="D66" i="23"/>
  <c r="C66" i="23"/>
  <c r="B66" i="23"/>
  <c r="F63" i="23"/>
  <c r="E63" i="23"/>
  <c r="D63" i="23"/>
  <c r="C63" i="23"/>
  <c r="B63" i="23"/>
  <c r="F61" i="23"/>
  <c r="E61" i="23"/>
  <c r="D61" i="23"/>
  <c r="C61" i="23"/>
  <c r="B61" i="23"/>
  <c r="F59" i="23"/>
  <c r="E59" i="23"/>
  <c r="D59" i="23"/>
  <c r="C59" i="23"/>
  <c r="B59" i="23"/>
  <c r="F57" i="23"/>
  <c r="E57" i="23"/>
  <c r="D57" i="23"/>
  <c r="C57" i="23"/>
  <c r="B57" i="23"/>
  <c r="F54" i="23"/>
  <c r="E54" i="23"/>
  <c r="D54" i="23"/>
  <c r="C54" i="23"/>
  <c r="B54" i="23"/>
  <c r="F52" i="23"/>
  <c r="E52" i="23"/>
  <c r="D52" i="23"/>
  <c r="C52" i="23"/>
  <c r="B52" i="23"/>
  <c r="F50" i="23"/>
  <c r="E50" i="23"/>
  <c r="D50" i="23"/>
  <c r="C50" i="23"/>
  <c r="B50" i="23"/>
  <c r="F48" i="23"/>
  <c r="E48" i="23"/>
  <c r="D48" i="23"/>
  <c r="C48" i="23"/>
  <c r="B48" i="23"/>
  <c r="F45" i="23"/>
  <c r="E45" i="23"/>
  <c r="D45" i="23"/>
  <c r="C45" i="23"/>
  <c r="B45" i="23"/>
  <c r="F43" i="23"/>
  <c r="E43" i="23"/>
  <c r="D43" i="23"/>
  <c r="C43" i="23"/>
  <c r="B43" i="23"/>
  <c r="F41" i="23"/>
  <c r="E41" i="23"/>
  <c r="D41" i="23"/>
  <c r="C41" i="23"/>
  <c r="B41" i="23"/>
  <c r="F39" i="23"/>
  <c r="E39" i="23"/>
  <c r="D39" i="23"/>
  <c r="C39" i="23"/>
  <c r="B39" i="23"/>
  <c r="F36" i="23"/>
  <c r="E36" i="23"/>
  <c r="D36" i="23"/>
  <c r="C36" i="23"/>
  <c r="B36" i="23"/>
  <c r="F34" i="23"/>
  <c r="E34" i="23"/>
  <c r="D34" i="23"/>
  <c r="C34" i="23"/>
  <c r="B34" i="23"/>
  <c r="F32" i="23"/>
  <c r="E32" i="23"/>
  <c r="D32" i="23"/>
  <c r="C32" i="23"/>
  <c r="B32" i="23"/>
  <c r="F30" i="23"/>
  <c r="E30" i="23"/>
  <c r="D30" i="23"/>
  <c r="C30" i="23"/>
  <c r="B30" i="23"/>
  <c r="F28" i="23"/>
  <c r="E28" i="23"/>
  <c r="D28" i="23"/>
  <c r="C28" i="23"/>
  <c r="B28" i="23"/>
  <c r="F26" i="23"/>
  <c r="E26" i="23"/>
  <c r="D26" i="23"/>
  <c r="C26" i="23"/>
  <c r="B26" i="23"/>
  <c r="F23" i="23"/>
  <c r="E23" i="23"/>
  <c r="D23" i="23"/>
  <c r="C23" i="23"/>
  <c r="B23" i="23"/>
  <c r="F21" i="23"/>
  <c r="E21" i="23"/>
  <c r="D21" i="23"/>
  <c r="C21" i="23"/>
  <c r="B21" i="23"/>
  <c r="F19" i="23"/>
  <c r="E19" i="23"/>
  <c r="D19" i="23"/>
  <c r="C19" i="23"/>
  <c r="B19" i="23"/>
  <c r="F16" i="23"/>
  <c r="E16" i="23"/>
  <c r="D16" i="23"/>
  <c r="C16" i="23"/>
  <c r="B16" i="23"/>
  <c r="F14" i="23"/>
  <c r="E14" i="23"/>
  <c r="D14" i="23"/>
  <c r="C14" i="23"/>
  <c r="B14" i="23"/>
  <c r="F12" i="23"/>
  <c r="E12" i="23"/>
  <c r="D12" i="23"/>
  <c r="C12" i="23"/>
  <c r="B12" i="23"/>
  <c r="F10" i="23"/>
  <c r="E10" i="23"/>
  <c r="D10" i="23"/>
  <c r="C10" i="23"/>
  <c r="B10" i="23"/>
  <c r="F7" i="23"/>
  <c r="E7" i="23"/>
  <c r="D7" i="23"/>
  <c r="C7" i="23"/>
  <c r="B7" i="23"/>
  <c r="F5" i="23"/>
  <c r="E5" i="23"/>
  <c r="D5" i="23"/>
  <c r="C5" i="23"/>
  <c r="B5" i="23"/>
  <c r="F108" i="17"/>
  <c r="E108" i="17"/>
  <c r="D108" i="17"/>
  <c r="C108" i="17"/>
  <c r="B108" i="17"/>
  <c r="F106" i="17"/>
  <c r="E106" i="17"/>
  <c r="D106" i="17"/>
  <c r="C106" i="17"/>
  <c r="B106" i="17"/>
  <c r="F104" i="17"/>
  <c r="E104" i="17"/>
  <c r="D104" i="17"/>
  <c r="C104" i="17"/>
  <c r="B104" i="17"/>
  <c r="F102" i="17"/>
  <c r="E102" i="17"/>
  <c r="D102" i="17"/>
  <c r="C102" i="17"/>
  <c r="B102" i="17"/>
  <c r="F99" i="17"/>
  <c r="E99" i="17"/>
  <c r="D99" i="17"/>
  <c r="C99" i="17"/>
  <c r="B99" i="17"/>
  <c r="F97" i="17"/>
  <c r="E97" i="17"/>
  <c r="D97" i="17"/>
  <c r="C97" i="17"/>
  <c r="B97" i="17"/>
  <c r="F95" i="17"/>
  <c r="E95" i="17"/>
  <c r="D95" i="17"/>
  <c r="C95" i="17"/>
  <c r="B95" i="17"/>
  <c r="F93" i="17"/>
  <c r="E93" i="17"/>
  <c r="D93" i="17"/>
  <c r="C93" i="17"/>
  <c r="B93" i="17"/>
  <c r="F90" i="17"/>
  <c r="E90" i="17"/>
  <c r="D90" i="17"/>
  <c r="C90" i="17"/>
  <c r="B90" i="17"/>
  <c r="F88" i="17"/>
  <c r="E88" i="17"/>
  <c r="D88" i="17"/>
  <c r="C88" i="17"/>
  <c r="B88" i="17"/>
  <c r="F86" i="17"/>
  <c r="E86" i="17"/>
  <c r="D86" i="17"/>
  <c r="C86" i="17"/>
  <c r="B86" i="17"/>
  <c r="F83" i="17"/>
  <c r="E83" i="17"/>
  <c r="D83" i="17"/>
  <c r="C83" i="17"/>
  <c r="B83" i="17"/>
  <c r="F81" i="17"/>
  <c r="E81" i="17"/>
  <c r="D81" i="17"/>
  <c r="C81" i="17"/>
  <c r="B81" i="17"/>
  <c r="F79" i="17"/>
  <c r="E79" i="17"/>
  <c r="D79" i="17"/>
  <c r="C79" i="17"/>
  <c r="B79" i="17"/>
  <c r="F77" i="17"/>
  <c r="E77" i="17"/>
  <c r="D77" i="17"/>
  <c r="C77" i="17"/>
  <c r="B77" i="17"/>
  <c r="F75" i="17"/>
  <c r="E75" i="17"/>
  <c r="D75" i="17"/>
  <c r="C75" i="17"/>
  <c r="B75" i="17"/>
  <c r="F73" i="17"/>
  <c r="E73" i="17"/>
  <c r="D73" i="17"/>
  <c r="C73" i="17"/>
  <c r="B73" i="17"/>
  <c r="F70" i="17"/>
  <c r="E70" i="17"/>
  <c r="D70" i="17"/>
  <c r="C70" i="17"/>
  <c r="B70" i="17"/>
  <c r="F68" i="17"/>
  <c r="E68" i="17"/>
  <c r="D68" i="17"/>
  <c r="C68" i="17"/>
  <c r="B68" i="17"/>
  <c r="F66" i="17"/>
  <c r="E66" i="17"/>
  <c r="D66" i="17"/>
  <c r="C66" i="17"/>
  <c r="B66" i="17"/>
  <c r="F63" i="17"/>
  <c r="E63" i="17"/>
  <c r="D63" i="17"/>
  <c r="C63" i="17"/>
  <c r="B63" i="17"/>
  <c r="F61" i="17"/>
  <c r="E61" i="17"/>
  <c r="D61" i="17"/>
  <c r="C61" i="17"/>
  <c r="B61" i="17"/>
  <c r="F59" i="17"/>
  <c r="E59" i="17"/>
  <c r="D59" i="17"/>
  <c r="C59" i="17"/>
  <c r="B59" i="17"/>
  <c r="F57" i="17"/>
  <c r="E57" i="17"/>
  <c r="D57" i="17"/>
  <c r="C57" i="17"/>
  <c r="B57" i="17"/>
  <c r="F54" i="17"/>
  <c r="E54" i="17"/>
  <c r="D54" i="17"/>
  <c r="C54" i="17"/>
  <c r="B54" i="17"/>
  <c r="F52" i="17"/>
  <c r="E52" i="17"/>
  <c r="D52" i="17"/>
  <c r="C52" i="17"/>
  <c r="B52" i="17"/>
  <c r="F50" i="17"/>
  <c r="E50" i="17"/>
  <c r="D50" i="17"/>
  <c r="C50" i="17"/>
  <c r="B50" i="17"/>
  <c r="F48" i="17"/>
  <c r="E48" i="17"/>
  <c r="D48" i="17"/>
  <c r="C48" i="17"/>
  <c r="B48" i="17"/>
  <c r="F45" i="17"/>
  <c r="E45" i="17"/>
  <c r="D45" i="17"/>
  <c r="C45" i="17"/>
  <c r="B45" i="17"/>
  <c r="F43" i="17"/>
  <c r="E43" i="17"/>
  <c r="D43" i="17"/>
  <c r="C43" i="17"/>
  <c r="B43" i="17"/>
  <c r="F41" i="17"/>
  <c r="E41" i="17"/>
  <c r="D41" i="17"/>
  <c r="C41" i="17"/>
  <c r="B41" i="17"/>
  <c r="F39" i="17"/>
  <c r="E39" i="17"/>
  <c r="D39" i="17"/>
  <c r="C39" i="17"/>
  <c r="B39" i="17"/>
  <c r="F36" i="17"/>
  <c r="E36" i="17"/>
  <c r="D36" i="17"/>
  <c r="C36" i="17"/>
  <c r="B36" i="17"/>
  <c r="F34" i="17"/>
  <c r="E34" i="17"/>
  <c r="D34" i="17"/>
  <c r="C34" i="17"/>
  <c r="B34" i="17"/>
  <c r="F32" i="17"/>
  <c r="E32" i="17"/>
  <c r="D32" i="17"/>
  <c r="C32" i="17"/>
  <c r="B32" i="17"/>
  <c r="F30" i="17"/>
  <c r="E30" i="17"/>
  <c r="D30" i="17"/>
  <c r="C30" i="17"/>
  <c r="B30" i="17"/>
  <c r="F28" i="17"/>
  <c r="E28" i="17"/>
  <c r="D28" i="17"/>
  <c r="C28" i="17"/>
  <c r="B28" i="17"/>
  <c r="F26" i="17"/>
  <c r="E26" i="17"/>
  <c r="D26" i="17"/>
  <c r="C26" i="17"/>
  <c r="B26" i="17"/>
  <c r="F23" i="17"/>
  <c r="E23" i="17"/>
  <c r="D23" i="17"/>
  <c r="C23" i="17"/>
  <c r="B23" i="17"/>
  <c r="F21" i="17"/>
  <c r="E21" i="17"/>
  <c r="D21" i="17"/>
  <c r="C21" i="17"/>
  <c r="B21" i="17"/>
  <c r="F19" i="17"/>
  <c r="E19" i="17"/>
  <c r="D19" i="17"/>
  <c r="C19" i="17"/>
  <c r="B19" i="17"/>
  <c r="F16" i="17"/>
  <c r="E16" i="17"/>
  <c r="D16" i="17"/>
  <c r="C16" i="17"/>
  <c r="B16" i="17"/>
  <c r="F14" i="17"/>
  <c r="E14" i="17"/>
  <c r="D14" i="17"/>
  <c r="C14" i="17"/>
  <c r="B14" i="17"/>
  <c r="F12" i="17"/>
  <c r="E12" i="17"/>
  <c r="D12" i="17"/>
  <c r="C12" i="17"/>
  <c r="B12" i="17"/>
  <c r="F10" i="17"/>
  <c r="E10" i="17"/>
  <c r="D10" i="17"/>
  <c r="C10" i="17"/>
  <c r="B10" i="17"/>
  <c r="F7" i="17"/>
  <c r="E7" i="17"/>
  <c r="D7" i="17"/>
  <c r="C7" i="17"/>
  <c r="B7" i="17"/>
  <c r="F5" i="17"/>
  <c r="E5" i="17"/>
  <c r="D5" i="17"/>
  <c r="C5" i="17"/>
  <c r="B5" i="17"/>
  <c r="F108" i="16"/>
  <c r="E108" i="16"/>
  <c r="D108" i="16"/>
  <c r="C108" i="16"/>
  <c r="B108" i="16"/>
  <c r="F106" i="16"/>
  <c r="E106" i="16"/>
  <c r="D106" i="16"/>
  <c r="C106" i="16"/>
  <c r="B106" i="16"/>
  <c r="F104" i="16"/>
  <c r="E104" i="16"/>
  <c r="D104" i="16"/>
  <c r="C104" i="16"/>
  <c r="B104" i="16"/>
  <c r="F102" i="16"/>
  <c r="E102" i="16"/>
  <c r="D102" i="16"/>
  <c r="C102" i="16"/>
  <c r="B102" i="16"/>
  <c r="F99" i="16"/>
  <c r="E99" i="16"/>
  <c r="D99" i="16"/>
  <c r="C99" i="16"/>
  <c r="B99" i="16"/>
  <c r="F97" i="16"/>
  <c r="E97" i="16"/>
  <c r="D97" i="16"/>
  <c r="C97" i="16"/>
  <c r="B97" i="16"/>
  <c r="F95" i="16"/>
  <c r="E95" i="16"/>
  <c r="D95" i="16"/>
  <c r="C95" i="16"/>
  <c r="B95" i="16"/>
  <c r="F93" i="16"/>
  <c r="E93" i="16"/>
  <c r="D93" i="16"/>
  <c r="C93" i="16"/>
  <c r="B93" i="16"/>
  <c r="F90" i="16"/>
  <c r="E90" i="16"/>
  <c r="D90" i="16"/>
  <c r="C90" i="16"/>
  <c r="B90" i="16"/>
  <c r="F88" i="16"/>
  <c r="E88" i="16"/>
  <c r="D88" i="16"/>
  <c r="C88" i="16"/>
  <c r="B88" i="16"/>
  <c r="F86" i="16"/>
  <c r="E86" i="16"/>
  <c r="D86" i="16"/>
  <c r="C86" i="16"/>
  <c r="B86" i="16"/>
  <c r="F83" i="16"/>
  <c r="E83" i="16"/>
  <c r="D83" i="16"/>
  <c r="C83" i="16"/>
  <c r="B83" i="16"/>
  <c r="F81" i="16"/>
  <c r="E81" i="16"/>
  <c r="D81" i="16"/>
  <c r="C81" i="16"/>
  <c r="B81" i="16"/>
  <c r="F79" i="16"/>
  <c r="E79" i="16"/>
  <c r="D79" i="16"/>
  <c r="C79" i="16"/>
  <c r="B79" i="16"/>
  <c r="F77" i="16"/>
  <c r="E77" i="16"/>
  <c r="D77" i="16"/>
  <c r="C77" i="16"/>
  <c r="B77" i="16"/>
  <c r="F75" i="16"/>
  <c r="E75" i="16"/>
  <c r="D75" i="16"/>
  <c r="C75" i="16"/>
  <c r="B75" i="16"/>
  <c r="F73" i="16"/>
  <c r="E73" i="16"/>
  <c r="D73" i="16"/>
  <c r="C73" i="16"/>
  <c r="B73" i="16"/>
  <c r="F70" i="16"/>
  <c r="E70" i="16"/>
  <c r="D70" i="16"/>
  <c r="C70" i="16"/>
  <c r="B70" i="16"/>
  <c r="F68" i="16"/>
  <c r="E68" i="16"/>
  <c r="D68" i="16"/>
  <c r="C68" i="16"/>
  <c r="B68" i="16"/>
  <c r="F66" i="16"/>
  <c r="E66" i="16"/>
  <c r="D66" i="16"/>
  <c r="C66" i="16"/>
  <c r="B66" i="16"/>
  <c r="F63" i="16"/>
  <c r="E63" i="16"/>
  <c r="D63" i="16"/>
  <c r="C63" i="16"/>
  <c r="B63" i="16"/>
  <c r="F61" i="16"/>
  <c r="E61" i="16"/>
  <c r="D61" i="16"/>
  <c r="C61" i="16"/>
  <c r="B61" i="16"/>
  <c r="F59" i="16"/>
  <c r="E59" i="16"/>
  <c r="D59" i="16"/>
  <c r="C59" i="16"/>
  <c r="B59" i="16"/>
  <c r="F57" i="16"/>
  <c r="E57" i="16"/>
  <c r="D57" i="16"/>
  <c r="C57" i="16"/>
  <c r="B57" i="16"/>
  <c r="F54" i="16"/>
  <c r="E54" i="16"/>
  <c r="D54" i="16"/>
  <c r="C54" i="16"/>
  <c r="B54" i="16"/>
  <c r="F52" i="16"/>
  <c r="E52" i="16"/>
  <c r="D52" i="16"/>
  <c r="C52" i="16"/>
  <c r="B52" i="16"/>
  <c r="F50" i="16"/>
  <c r="E50" i="16"/>
  <c r="D50" i="16"/>
  <c r="C50" i="16"/>
  <c r="B50" i="16"/>
  <c r="F48" i="16"/>
  <c r="E48" i="16"/>
  <c r="D48" i="16"/>
  <c r="C48" i="16"/>
  <c r="B48" i="16"/>
  <c r="F45" i="16"/>
  <c r="E45" i="16"/>
  <c r="D45" i="16"/>
  <c r="C45" i="16"/>
  <c r="B45" i="16"/>
  <c r="F43" i="16"/>
  <c r="E43" i="16"/>
  <c r="D43" i="16"/>
  <c r="C43" i="16"/>
  <c r="B43" i="16"/>
  <c r="F41" i="16"/>
  <c r="E41" i="16"/>
  <c r="D41" i="16"/>
  <c r="C41" i="16"/>
  <c r="B41" i="16"/>
  <c r="F39" i="16"/>
  <c r="E39" i="16"/>
  <c r="D39" i="16"/>
  <c r="C39" i="16"/>
  <c r="B39" i="16"/>
  <c r="F36" i="16"/>
  <c r="E36" i="16"/>
  <c r="D36" i="16"/>
  <c r="C36" i="16"/>
  <c r="B36" i="16"/>
  <c r="F34" i="16"/>
  <c r="E34" i="16"/>
  <c r="D34" i="16"/>
  <c r="C34" i="16"/>
  <c r="B34" i="16"/>
  <c r="F32" i="16"/>
  <c r="E32" i="16"/>
  <c r="D32" i="16"/>
  <c r="C32" i="16"/>
  <c r="B32" i="16"/>
  <c r="F30" i="16"/>
  <c r="E30" i="16"/>
  <c r="D30" i="16"/>
  <c r="C30" i="16"/>
  <c r="B30" i="16"/>
  <c r="F28" i="16"/>
  <c r="E28" i="16"/>
  <c r="D28" i="16"/>
  <c r="C28" i="16"/>
  <c r="B28" i="16"/>
  <c r="F26" i="16"/>
  <c r="E26" i="16"/>
  <c r="D26" i="16"/>
  <c r="C26" i="16"/>
  <c r="B26" i="16"/>
  <c r="F23" i="16"/>
  <c r="E23" i="16"/>
  <c r="D23" i="16"/>
  <c r="C23" i="16"/>
  <c r="B23" i="16"/>
  <c r="F21" i="16"/>
  <c r="E21" i="16"/>
  <c r="D21" i="16"/>
  <c r="C21" i="16"/>
  <c r="B21" i="16"/>
  <c r="F19" i="16"/>
  <c r="E19" i="16"/>
  <c r="D19" i="16"/>
  <c r="C19" i="16"/>
  <c r="B19" i="16"/>
  <c r="F16" i="16"/>
  <c r="E16" i="16"/>
  <c r="D16" i="16"/>
  <c r="C16" i="16"/>
  <c r="B16" i="16"/>
  <c r="F14" i="16"/>
  <c r="E14" i="16"/>
  <c r="D14" i="16"/>
  <c r="C14" i="16"/>
  <c r="B14" i="16"/>
  <c r="F12" i="16"/>
  <c r="E12" i="16"/>
  <c r="D12" i="16"/>
  <c r="C12" i="16"/>
  <c r="B12" i="16"/>
  <c r="F10" i="16"/>
  <c r="E10" i="16"/>
  <c r="D10" i="16"/>
  <c r="C10" i="16"/>
  <c r="B10" i="16"/>
  <c r="F7" i="16"/>
  <c r="E7" i="16"/>
  <c r="D7" i="16"/>
  <c r="C7" i="16"/>
  <c r="B7" i="16"/>
  <c r="F5" i="16"/>
  <c r="E5" i="16"/>
  <c r="D5" i="16"/>
  <c r="C5" i="16"/>
  <c r="B5" i="16"/>
  <c r="F108" i="15"/>
  <c r="E108" i="15"/>
  <c r="D108" i="15"/>
  <c r="C108" i="15"/>
  <c r="B108" i="15"/>
  <c r="F106" i="15"/>
  <c r="E106" i="15"/>
  <c r="D106" i="15"/>
  <c r="C106" i="15"/>
  <c r="B106" i="15"/>
  <c r="F104" i="15"/>
  <c r="E104" i="15"/>
  <c r="D104" i="15"/>
  <c r="C104" i="15"/>
  <c r="B104" i="15"/>
  <c r="F102" i="15"/>
  <c r="E102" i="15"/>
  <c r="D102" i="15"/>
  <c r="C102" i="15"/>
  <c r="B102" i="15"/>
  <c r="F99" i="15"/>
  <c r="E99" i="15"/>
  <c r="D99" i="15"/>
  <c r="C99" i="15"/>
  <c r="B99" i="15"/>
  <c r="F97" i="15"/>
  <c r="E97" i="15"/>
  <c r="D97" i="15"/>
  <c r="C97" i="15"/>
  <c r="B97" i="15"/>
  <c r="F95" i="15"/>
  <c r="E95" i="15"/>
  <c r="D95" i="15"/>
  <c r="C95" i="15"/>
  <c r="B95" i="15"/>
  <c r="F93" i="15"/>
  <c r="E93" i="15"/>
  <c r="D93" i="15"/>
  <c r="C93" i="15"/>
  <c r="B93" i="15"/>
  <c r="F90" i="15"/>
  <c r="E90" i="15"/>
  <c r="D90" i="15"/>
  <c r="C90" i="15"/>
  <c r="B90" i="15"/>
  <c r="F88" i="15"/>
  <c r="E88" i="15"/>
  <c r="D88" i="15"/>
  <c r="C88" i="15"/>
  <c r="B88" i="15"/>
  <c r="F86" i="15"/>
  <c r="E86" i="15"/>
  <c r="D86" i="15"/>
  <c r="C86" i="15"/>
  <c r="B86" i="15"/>
  <c r="F83" i="15"/>
  <c r="E83" i="15"/>
  <c r="D83" i="15"/>
  <c r="C83" i="15"/>
  <c r="B83" i="15"/>
  <c r="F81" i="15"/>
  <c r="E81" i="15"/>
  <c r="D81" i="15"/>
  <c r="C81" i="15"/>
  <c r="B81" i="15"/>
  <c r="F79" i="15"/>
  <c r="E79" i="15"/>
  <c r="D79" i="15"/>
  <c r="C79" i="15"/>
  <c r="B79" i="15"/>
  <c r="F77" i="15"/>
  <c r="E77" i="15"/>
  <c r="D77" i="15"/>
  <c r="C77" i="15"/>
  <c r="B77" i="15"/>
  <c r="F75" i="15"/>
  <c r="E75" i="15"/>
  <c r="D75" i="15"/>
  <c r="C75" i="15"/>
  <c r="B75" i="15"/>
  <c r="F73" i="15"/>
  <c r="E73" i="15"/>
  <c r="D73" i="15"/>
  <c r="C73" i="15"/>
  <c r="B73" i="15"/>
  <c r="F70" i="15"/>
  <c r="E70" i="15"/>
  <c r="D70" i="15"/>
  <c r="C70" i="15"/>
  <c r="B70" i="15"/>
  <c r="F68" i="15"/>
  <c r="E68" i="15"/>
  <c r="D68" i="15"/>
  <c r="C68" i="15"/>
  <c r="B68" i="15"/>
  <c r="F66" i="15"/>
  <c r="E66" i="15"/>
  <c r="D66" i="15"/>
  <c r="C66" i="15"/>
  <c r="B66" i="15"/>
  <c r="F63" i="15"/>
  <c r="E63" i="15"/>
  <c r="D63" i="15"/>
  <c r="C63" i="15"/>
  <c r="B63" i="15"/>
  <c r="F61" i="15"/>
  <c r="E61" i="15"/>
  <c r="D61" i="15"/>
  <c r="C61" i="15"/>
  <c r="B61" i="15"/>
  <c r="F59" i="15"/>
  <c r="E59" i="15"/>
  <c r="D59" i="15"/>
  <c r="C59" i="15"/>
  <c r="B59" i="15"/>
  <c r="F57" i="15"/>
  <c r="E57" i="15"/>
  <c r="D57" i="15"/>
  <c r="C57" i="15"/>
  <c r="B57" i="15"/>
  <c r="F54" i="15"/>
  <c r="E54" i="15"/>
  <c r="D54" i="15"/>
  <c r="C54" i="15"/>
  <c r="B54" i="15"/>
  <c r="F52" i="15"/>
  <c r="E52" i="15"/>
  <c r="D52" i="15"/>
  <c r="C52" i="15"/>
  <c r="B52" i="15"/>
  <c r="F50" i="15"/>
  <c r="E50" i="15"/>
  <c r="D50" i="15"/>
  <c r="C50" i="15"/>
  <c r="B50" i="15"/>
  <c r="F48" i="15"/>
  <c r="E48" i="15"/>
  <c r="D48" i="15"/>
  <c r="C48" i="15"/>
  <c r="B48" i="15"/>
  <c r="F45" i="15"/>
  <c r="E45" i="15"/>
  <c r="D45" i="15"/>
  <c r="C45" i="15"/>
  <c r="B45" i="15"/>
  <c r="F43" i="15"/>
  <c r="E43" i="15"/>
  <c r="D43" i="15"/>
  <c r="C43" i="15"/>
  <c r="B43" i="15"/>
  <c r="F41" i="15"/>
  <c r="E41" i="15"/>
  <c r="D41" i="15"/>
  <c r="C41" i="15"/>
  <c r="B41" i="15"/>
  <c r="F39" i="15"/>
  <c r="E39" i="15"/>
  <c r="D39" i="15"/>
  <c r="C39" i="15"/>
  <c r="B39" i="15"/>
  <c r="F36" i="15"/>
  <c r="E36" i="15"/>
  <c r="D36" i="15"/>
  <c r="C36" i="15"/>
  <c r="B36" i="15"/>
  <c r="F34" i="15"/>
  <c r="E34" i="15"/>
  <c r="D34" i="15"/>
  <c r="C34" i="15"/>
  <c r="B34" i="15"/>
  <c r="F32" i="15"/>
  <c r="E32" i="15"/>
  <c r="D32" i="15"/>
  <c r="C32" i="15"/>
  <c r="B32" i="15"/>
  <c r="F30" i="15"/>
  <c r="E30" i="15"/>
  <c r="D30" i="15"/>
  <c r="C30" i="15"/>
  <c r="B120" i="1" s="1"/>
  <c r="B30" i="15"/>
  <c r="F28" i="15"/>
  <c r="E28" i="15"/>
  <c r="D28" i="15"/>
  <c r="C28" i="15"/>
  <c r="B28" i="15"/>
  <c r="F26" i="15"/>
  <c r="E26" i="15"/>
  <c r="D26" i="15"/>
  <c r="C26" i="15"/>
  <c r="B26" i="15"/>
  <c r="F23" i="15"/>
  <c r="E23" i="15"/>
  <c r="D23" i="15"/>
  <c r="C23" i="15"/>
  <c r="B23" i="15"/>
  <c r="F21" i="15"/>
  <c r="E21" i="15"/>
  <c r="D21" i="15"/>
  <c r="C21" i="15"/>
  <c r="B21" i="15"/>
  <c r="F19" i="15"/>
  <c r="E19" i="15"/>
  <c r="D19" i="15"/>
  <c r="C19" i="15"/>
  <c r="B19" i="15"/>
  <c r="F16" i="15"/>
  <c r="E16" i="15"/>
  <c r="D16" i="15"/>
  <c r="C16" i="15"/>
  <c r="B16" i="15"/>
  <c r="F14" i="15"/>
  <c r="E14" i="15"/>
  <c r="D14" i="15"/>
  <c r="C14" i="15"/>
  <c r="B14" i="15"/>
  <c r="F12" i="15"/>
  <c r="E12" i="15"/>
  <c r="D12" i="15"/>
  <c r="C12" i="15"/>
  <c r="B12" i="15"/>
  <c r="F10" i="15"/>
  <c r="E10" i="15"/>
  <c r="D10" i="15"/>
  <c r="C10" i="15"/>
  <c r="B10" i="15"/>
  <c r="F7" i="15"/>
  <c r="E7" i="15"/>
  <c r="D7" i="15"/>
  <c r="C7" i="15"/>
  <c r="B7" i="15"/>
  <c r="F5" i="15"/>
  <c r="E5" i="15"/>
  <c r="D5" i="15"/>
  <c r="C5" i="15"/>
  <c r="B5" i="15"/>
  <c r="B84" i="1" l="1"/>
  <c r="B135" i="1"/>
  <c r="B196" i="1"/>
  <c r="B431" i="1"/>
  <c r="B93" i="1"/>
  <c r="B115" i="1"/>
  <c r="B144" i="1"/>
  <c r="B166" i="1"/>
  <c r="B247" i="1"/>
  <c r="B319" i="1"/>
  <c r="B308" i="1"/>
  <c r="B236" i="1"/>
  <c r="B206" i="1"/>
  <c r="B83" i="1"/>
  <c r="B105" i="1"/>
  <c r="B134" i="1"/>
  <c r="B155" i="1"/>
  <c r="B195" i="1"/>
  <c r="B217" i="1"/>
  <c r="E356" i="1"/>
  <c r="B360" i="1" s="1"/>
  <c r="B359" i="1"/>
  <c r="B298" i="1"/>
  <c r="B73" i="1"/>
  <c r="B94" i="1"/>
  <c r="B145" i="1"/>
  <c r="B185" i="1"/>
  <c r="B207" i="1"/>
  <c r="E418" i="1"/>
  <c r="B422" i="1" s="1"/>
  <c r="B421" i="1"/>
  <c r="B124" i="1"/>
  <c r="B175" i="1"/>
  <c r="E479" i="1"/>
  <c r="B483" i="1" s="1"/>
  <c r="B482" i="1"/>
  <c r="B369" i="1"/>
  <c r="B52" i="1"/>
  <c r="B74" i="1"/>
  <c r="B114" i="1"/>
  <c r="B125" i="1"/>
  <c r="B165" i="1"/>
  <c r="B186" i="1"/>
  <c r="B226" i="1"/>
  <c r="B441" i="1"/>
  <c r="B62" i="1"/>
  <c r="B42" i="1"/>
  <c r="B63" i="1"/>
  <c r="B104" i="1"/>
  <c r="B154" i="1"/>
  <c r="B176" i="1"/>
  <c r="B216" i="1"/>
  <c r="B227" i="1"/>
  <c r="B380" i="1"/>
  <c r="B257" i="1"/>
  <c r="B32" i="1"/>
  <c r="B21" i="1"/>
  <c r="B11" i="1"/>
  <c r="F108" i="14"/>
  <c r="E108" i="14"/>
  <c r="D108" i="14"/>
  <c r="C108" i="14"/>
  <c r="B108" i="14"/>
  <c r="F106" i="14"/>
  <c r="E106" i="14"/>
  <c r="D106" i="14"/>
  <c r="C106" i="14"/>
  <c r="B106" i="14"/>
  <c r="F104" i="14"/>
  <c r="E104" i="14"/>
  <c r="D104" i="14"/>
  <c r="C104" i="14"/>
  <c r="B104" i="14"/>
  <c r="F102" i="14"/>
  <c r="E102" i="14"/>
  <c r="D102" i="14"/>
  <c r="C102" i="14"/>
  <c r="B102" i="14"/>
  <c r="F99" i="14"/>
  <c r="E99" i="14"/>
  <c r="D99" i="14"/>
  <c r="C99" i="14"/>
  <c r="B99" i="14"/>
  <c r="F97" i="14"/>
  <c r="E97" i="14"/>
  <c r="D97" i="14"/>
  <c r="C97" i="14"/>
  <c r="B97" i="14"/>
  <c r="F95" i="14"/>
  <c r="E95" i="14"/>
  <c r="D95" i="14"/>
  <c r="C95" i="14"/>
  <c r="B95" i="14"/>
  <c r="F93" i="14"/>
  <c r="E93" i="14"/>
  <c r="D93" i="14"/>
  <c r="C93" i="14"/>
  <c r="B93" i="14"/>
  <c r="F90" i="14"/>
  <c r="E90" i="14"/>
  <c r="D90" i="14"/>
  <c r="C90" i="14"/>
  <c r="B90" i="14"/>
  <c r="F88" i="14"/>
  <c r="E88" i="14"/>
  <c r="D88" i="14"/>
  <c r="C88" i="14"/>
  <c r="B88" i="14"/>
  <c r="F86" i="14"/>
  <c r="E86" i="14"/>
  <c r="D86" i="14"/>
  <c r="C86" i="14"/>
  <c r="B86" i="14"/>
  <c r="F83" i="14"/>
  <c r="E83" i="14"/>
  <c r="D83" i="14"/>
  <c r="C83" i="14"/>
  <c r="B83" i="14"/>
  <c r="F81" i="14"/>
  <c r="E81" i="14"/>
  <c r="D81" i="14"/>
  <c r="C81" i="14"/>
  <c r="B81" i="14"/>
  <c r="F79" i="14"/>
  <c r="E79" i="14"/>
  <c r="D79" i="14"/>
  <c r="C79" i="14"/>
  <c r="B79" i="14"/>
  <c r="F77" i="14"/>
  <c r="E77" i="14"/>
  <c r="D77" i="14"/>
  <c r="C77" i="14"/>
  <c r="B77" i="14"/>
  <c r="F75" i="14"/>
  <c r="E75" i="14"/>
  <c r="D75" i="14"/>
  <c r="C75" i="14"/>
  <c r="B75" i="14"/>
  <c r="F73" i="14"/>
  <c r="E73" i="14"/>
  <c r="D73" i="14"/>
  <c r="C73" i="14"/>
  <c r="B73" i="14"/>
  <c r="F70" i="14"/>
  <c r="E70" i="14"/>
  <c r="D70" i="14"/>
  <c r="C70" i="14"/>
  <c r="B70" i="14"/>
  <c r="F68" i="14"/>
  <c r="E68" i="14"/>
  <c r="D68" i="14"/>
  <c r="C68" i="14"/>
  <c r="B68" i="14"/>
  <c r="F66" i="14"/>
  <c r="E66" i="14"/>
  <c r="D66" i="14"/>
  <c r="C66" i="14"/>
  <c r="B66" i="14"/>
  <c r="F63" i="14"/>
  <c r="E63" i="14"/>
  <c r="D63" i="14"/>
  <c r="C63" i="14"/>
  <c r="B63" i="14"/>
  <c r="F61" i="14"/>
  <c r="E61" i="14"/>
  <c r="D61" i="14"/>
  <c r="C61" i="14"/>
  <c r="B61" i="14"/>
  <c r="F59" i="14"/>
  <c r="E59" i="14"/>
  <c r="D59" i="14"/>
  <c r="C59" i="14"/>
  <c r="B59" i="14"/>
  <c r="F57" i="14"/>
  <c r="E57" i="14"/>
  <c r="D57" i="14"/>
  <c r="C57" i="14"/>
  <c r="B57" i="14"/>
  <c r="F54" i="14"/>
  <c r="E54" i="14"/>
  <c r="D54" i="14"/>
  <c r="C54" i="14"/>
  <c r="B54" i="14"/>
  <c r="F52" i="14"/>
  <c r="E52" i="14"/>
  <c r="D52" i="14"/>
  <c r="C52" i="14"/>
  <c r="B52" i="14"/>
  <c r="F50" i="14"/>
  <c r="E50" i="14"/>
  <c r="D50" i="14"/>
  <c r="C50" i="14"/>
  <c r="B50" i="14"/>
  <c r="F48" i="14"/>
  <c r="E48" i="14"/>
  <c r="D48" i="14"/>
  <c r="C48" i="14"/>
  <c r="B48" i="14"/>
  <c r="F45" i="14"/>
  <c r="E45" i="14"/>
  <c r="D45" i="14"/>
  <c r="C45" i="14"/>
  <c r="B45" i="14"/>
  <c r="F43" i="14"/>
  <c r="E43" i="14"/>
  <c r="D43" i="14"/>
  <c r="C43" i="14"/>
  <c r="B43" i="14"/>
  <c r="F41" i="14"/>
  <c r="E41" i="14"/>
  <c r="D41" i="14"/>
  <c r="C41" i="14"/>
  <c r="B41" i="14"/>
  <c r="F39" i="14"/>
  <c r="E39" i="14"/>
  <c r="D39" i="14"/>
  <c r="C39" i="14"/>
  <c r="B39" i="14"/>
  <c r="F36" i="14"/>
  <c r="E36" i="14"/>
  <c r="D36" i="14"/>
  <c r="C36" i="14"/>
  <c r="B36" i="14"/>
  <c r="F34" i="14"/>
  <c r="E34" i="14"/>
  <c r="D34" i="14"/>
  <c r="C34" i="14"/>
  <c r="B34" i="14"/>
  <c r="F32" i="14"/>
  <c r="E32" i="14"/>
  <c r="D32" i="14"/>
  <c r="C32" i="14"/>
  <c r="B32" i="14"/>
  <c r="F30" i="14"/>
  <c r="E30" i="14"/>
  <c r="D30" i="14"/>
  <c r="C30" i="14"/>
  <c r="B30" i="14"/>
  <c r="F28" i="14"/>
  <c r="E28" i="14"/>
  <c r="D28" i="14"/>
  <c r="C28" i="14"/>
  <c r="B28" i="14"/>
  <c r="F26" i="14"/>
  <c r="E26" i="14"/>
  <c r="D26" i="14"/>
  <c r="C26" i="14"/>
  <c r="B26" i="14"/>
  <c r="F23" i="14"/>
  <c r="E23" i="14"/>
  <c r="D23" i="14"/>
  <c r="C23" i="14"/>
  <c r="B23" i="14"/>
  <c r="F21" i="14"/>
  <c r="E21" i="14"/>
  <c r="D21" i="14"/>
  <c r="C21" i="14"/>
  <c r="B21" i="14"/>
  <c r="F19" i="14"/>
  <c r="E19" i="14"/>
  <c r="D19" i="14"/>
  <c r="C19" i="14"/>
  <c r="B19" i="14"/>
  <c r="F16" i="14"/>
  <c r="E16" i="14"/>
  <c r="D16" i="14"/>
  <c r="C16" i="14"/>
  <c r="B16" i="14"/>
  <c r="F14" i="14"/>
  <c r="E14" i="14"/>
  <c r="D14" i="14"/>
  <c r="C14" i="14"/>
  <c r="B14" i="14"/>
  <c r="F12" i="14"/>
  <c r="E12" i="14"/>
  <c r="D12" i="14"/>
  <c r="C12" i="14"/>
  <c r="B12" i="14"/>
  <c r="F10" i="14"/>
  <c r="E10" i="14"/>
  <c r="D10" i="14"/>
  <c r="C10" i="14"/>
  <c r="B10" i="14"/>
  <c r="F7" i="14"/>
  <c r="E7" i="14"/>
  <c r="D7" i="14"/>
  <c r="C7" i="14"/>
  <c r="B7" i="14"/>
  <c r="F5" i="14"/>
  <c r="E5" i="14"/>
  <c r="D5" i="14"/>
  <c r="C5" i="14"/>
  <c r="B5" i="14"/>
  <c r="E51" i="1"/>
  <c r="E50" i="1"/>
  <c r="E49" i="1"/>
  <c r="E41" i="1"/>
  <c r="E40" i="1"/>
  <c r="E39" i="1"/>
  <c r="E31" i="1"/>
  <c r="E30" i="1"/>
  <c r="B10" i="4"/>
  <c r="E29" i="1"/>
  <c r="E20" i="1"/>
  <c r="E19" i="1"/>
  <c r="E18" i="1"/>
  <c r="C5" i="4"/>
  <c r="F108" i="4"/>
  <c r="E108" i="4"/>
  <c r="D108" i="4"/>
  <c r="C108" i="4"/>
  <c r="B108" i="4"/>
  <c r="F106" i="4"/>
  <c r="E106" i="4"/>
  <c r="D106" i="4"/>
  <c r="C106" i="4"/>
  <c r="B106" i="4"/>
  <c r="F104" i="4"/>
  <c r="E104" i="4"/>
  <c r="D104" i="4"/>
  <c r="C104" i="4"/>
  <c r="B104" i="4"/>
  <c r="F102" i="4"/>
  <c r="E102" i="4"/>
  <c r="D102" i="4"/>
  <c r="C102" i="4"/>
  <c r="B102" i="4"/>
  <c r="F99" i="4"/>
  <c r="E99" i="4"/>
  <c r="D99" i="4"/>
  <c r="C99" i="4"/>
  <c r="B99" i="4"/>
  <c r="F97" i="4"/>
  <c r="E97" i="4"/>
  <c r="D97" i="4"/>
  <c r="C97" i="4"/>
  <c r="B97" i="4"/>
  <c r="F95" i="4"/>
  <c r="E95" i="4"/>
  <c r="D95" i="4"/>
  <c r="C95" i="4"/>
  <c r="B95" i="4"/>
  <c r="F93" i="4"/>
  <c r="E93" i="4"/>
  <c r="D93" i="4"/>
  <c r="C93" i="4"/>
  <c r="B93" i="4"/>
  <c r="F90" i="4"/>
  <c r="E90" i="4"/>
  <c r="D90" i="4"/>
  <c r="C90" i="4"/>
  <c r="B90" i="4"/>
  <c r="F88" i="4"/>
  <c r="E88" i="4"/>
  <c r="D88" i="4"/>
  <c r="C88" i="4"/>
  <c r="B88" i="4"/>
  <c r="F86" i="4"/>
  <c r="E86" i="4"/>
  <c r="D86" i="4"/>
  <c r="C86" i="4"/>
  <c r="B86" i="4"/>
  <c r="F83" i="4"/>
  <c r="E83" i="4"/>
  <c r="D83" i="4"/>
  <c r="C83" i="4"/>
  <c r="B83" i="4"/>
  <c r="F81" i="4"/>
  <c r="E81" i="4"/>
  <c r="D81" i="4"/>
  <c r="C81" i="4"/>
  <c r="B81" i="4"/>
  <c r="F79" i="4"/>
  <c r="E79" i="4"/>
  <c r="D79" i="4"/>
  <c r="C79" i="4"/>
  <c r="B79" i="4"/>
  <c r="F77" i="4"/>
  <c r="E77" i="4"/>
  <c r="D77" i="4"/>
  <c r="C77" i="4"/>
  <c r="B77" i="4"/>
  <c r="F75" i="4"/>
  <c r="E75" i="4"/>
  <c r="D75" i="4"/>
  <c r="C75" i="4"/>
  <c r="B75" i="4"/>
  <c r="F73" i="4"/>
  <c r="E73" i="4"/>
  <c r="D73" i="4"/>
  <c r="C73" i="4"/>
  <c r="B73" i="4"/>
  <c r="F70" i="4"/>
  <c r="E70" i="4"/>
  <c r="D70" i="4"/>
  <c r="C70" i="4"/>
  <c r="B70" i="4"/>
  <c r="F68" i="4"/>
  <c r="E68" i="4"/>
  <c r="D68" i="4"/>
  <c r="C68" i="4"/>
  <c r="B68" i="4"/>
  <c r="F66" i="4"/>
  <c r="E66" i="4"/>
  <c r="D66" i="4"/>
  <c r="C66" i="4"/>
  <c r="B66" i="4"/>
  <c r="F63" i="4"/>
  <c r="E63" i="4"/>
  <c r="D63" i="4"/>
  <c r="C63" i="4"/>
  <c r="B63" i="4"/>
  <c r="F61" i="4"/>
  <c r="E61" i="4"/>
  <c r="D61" i="4"/>
  <c r="C61" i="4"/>
  <c r="B61" i="4"/>
  <c r="F59" i="4"/>
  <c r="E59" i="4"/>
  <c r="D59" i="4"/>
  <c r="C59" i="4"/>
  <c r="B59" i="4"/>
  <c r="F57" i="4"/>
  <c r="E57" i="4"/>
  <c r="D57" i="4"/>
  <c r="C57" i="4"/>
  <c r="B57" i="4"/>
  <c r="F54" i="4"/>
  <c r="E54" i="4"/>
  <c r="D54" i="4"/>
  <c r="C54" i="4"/>
  <c r="B54" i="4"/>
  <c r="F52" i="4"/>
  <c r="E52" i="4"/>
  <c r="D52" i="4"/>
  <c r="C52" i="4"/>
  <c r="B52" i="4"/>
  <c r="F50" i="4"/>
  <c r="E50" i="4"/>
  <c r="D50" i="4"/>
  <c r="C50" i="4"/>
  <c r="B50" i="4"/>
  <c r="F48" i="4"/>
  <c r="E48" i="4"/>
  <c r="D48" i="4"/>
  <c r="C48" i="4"/>
  <c r="B48" i="4"/>
  <c r="F45" i="4"/>
  <c r="E45" i="4"/>
  <c r="D45" i="4"/>
  <c r="C45" i="4"/>
  <c r="B45" i="4"/>
  <c r="F43" i="4"/>
  <c r="E43" i="4"/>
  <c r="D43" i="4"/>
  <c r="C43" i="4"/>
  <c r="B43" i="4"/>
  <c r="F41" i="4"/>
  <c r="E41" i="4"/>
  <c r="D41" i="4"/>
  <c r="C41" i="4"/>
  <c r="B41" i="4"/>
  <c r="F39" i="4"/>
  <c r="E39" i="4"/>
  <c r="D39" i="4"/>
  <c r="C39" i="4"/>
  <c r="B39" i="4"/>
  <c r="F36" i="4"/>
  <c r="E36" i="4"/>
  <c r="D36" i="4"/>
  <c r="C36" i="4"/>
  <c r="B36" i="4"/>
  <c r="F34" i="4"/>
  <c r="E34" i="4"/>
  <c r="D34" i="4"/>
  <c r="C34" i="4"/>
  <c r="B34" i="4"/>
  <c r="F32" i="4"/>
  <c r="E32" i="4"/>
  <c r="D32" i="4"/>
  <c r="C32" i="4"/>
  <c r="B32" i="4"/>
  <c r="F30" i="4"/>
  <c r="E30" i="4"/>
  <c r="D30" i="4"/>
  <c r="C30" i="4"/>
  <c r="B30" i="4"/>
  <c r="F28" i="4"/>
  <c r="E28" i="4"/>
  <c r="D28" i="4"/>
  <c r="C28" i="4"/>
  <c r="B28" i="4"/>
  <c r="F26" i="4"/>
  <c r="E26" i="4"/>
  <c r="D26" i="4"/>
  <c r="C26" i="4"/>
  <c r="B26" i="4"/>
  <c r="F23" i="4"/>
  <c r="E23" i="4"/>
  <c r="D23" i="4"/>
  <c r="C23" i="4"/>
  <c r="B23" i="4"/>
  <c r="F21" i="4"/>
  <c r="E21" i="4"/>
  <c r="D21" i="4"/>
  <c r="C21" i="4"/>
  <c r="B21" i="4"/>
  <c r="F19" i="4"/>
  <c r="E19" i="4"/>
  <c r="D19" i="4"/>
  <c r="C19" i="4"/>
  <c r="B19" i="4"/>
  <c r="F16" i="4"/>
  <c r="E16" i="4"/>
  <c r="D16" i="4"/>
  <c r="C16" i="4"/>
  <c r="B16" i="4"/>
  <c r="F14" i="4"/>
  <c r="E14" i="4"/>
  <c r="D14" i="4"/>
  <c r="C14" i="4"/>
  <c r="B14" i="4"/>
  <c r="F12" i="4"/>
  <c r="E12" i="4"/>
  <c r="D12" i="4"/>
  <c r="C12" i="4"/>
  <c r="B12" i="4"/>
  <c r="F10" i="4"/>
  <c r="E10" i="4"/>
  <c r="D10" i="4"/>
  <c r="C10" i="4"/>
  <c r="C7" i="4"/>
  <c r="D7" i="4"/>
  <c r="E7" i="4"/>
  <c r="F7" i="4"/>
  <c r="B7" i="4"/>
  <c r="E5" i="4"/>
  <c r="F5" i="4"/>
  <c r="D5" i="4"/>
  <c r="B5" i="4"/>
  <c r="B53" i="1" l="1"/>
  <c r="B22" i="1"/>
  <c r="B43" i="1"/>
  <c r="B33" i="1"/>
  <c r="E10" i="1"/>
  <c r="E9" i="1"/>
  <c r="E8" i="1"/>
  <c r="B12" i="1" l="1"/>
</calcChain>
</file>

<file path=xl/sharedStrings.xml><?xml version="1.0" encoding="utf-8"?>
<sst xmlns="http://schemas.openxmlformats.org/spreadsheetml/2006/main" count="1204" uniqueCount="82">
  <si>
    <t xml:space="preserve">Part 1: Mission </t>
  </si>
  <si>
    <t>1.1 Program &amp; Services Mission</t>
  </si>
  <si>
    <t>Count</t>
  </si>
  <si>
    <t xml:space="preserve">DNA </t>
  </si>
  <si>
    <t xml:space="preserve">IE </t>
  </si>
  <si>
    <t>Partly Meets</t>
  </si>
  <si>
    <t xml:space="preserve">Does Not Meet </t>
  </si>
  <si>
    <t>Meets</t>
  </si>
  <si>
    <t xml:space="preserve">Respondents </t>
  </si>
  <si>
    <t>Score</t>
  </si>
  <si>
    <t>Rating</t>
  </si>
  <si>
    <t xml:space="preserve">Average </t>
  </si>
  <si>
    <t>1.2 Mission Statement</t>
  </si>
  <si>
    <t>Part 2: Program &amp; Services</t>
  </si>
  <si>
    <t>2.1 Program and Services Goals</t>
  </si>
  <si>
    <t>2.2 Program Information and Services</t>
  </si>
  <si>
    <t xml:space="preserve">2.3 Program Structure and Framework </t>
  </si>
  <si>
    <t xml:space="preserve">2.4 Program Design </t>
  </si>
  <si>
    <t>Part 3. STUDENT LEARNING, DEVELOPMENT, AND SUCCESS</t>
  </si>
  <si>
    <t>3.1 Program Contribution to Student Learning, Development, and Success</t>
  </si>
  <si>
    <t>3.2 Student Learning and Development Domains and Dimensions</t>
  </si>
  <si>
    <t xml:space="preserve">3.3 Assessment of Student Learning and Development </t>
  </si>
  <si>
    <t>Part 4. ASSESSMENT</t>
  </si>
  <si>
    <t>4.1 Establishing a Culture of Assessment</t>
  </si>
  <si>
    <t>4.2 Program Goals, Outcomes, and Objectives</t>
  </si>
  <si>
    <t>4.3 Assessment Plan and Process</t>
  </si>
  <si>
    <t>4.4 Gathering Evidence</t>
  </si>
  <si>
    <t>4.5 Review and Interpret Findings</t>
  </si>
  <si>
    <t>4.6 Reporting Results and Implementing Improvement</t>
  </si>
  <si>
    <t>Part 5. ACCESS, EQUITY, DIVERSITY, AND INCLUSION</t>
  </si>
  <si>
    <t xml:space="preserve">5.1 Inclusive and Equitable Educational and Work Environments. </t>
  </si>
  <si>
    <t>5.2 Organizational Aspects of Access, Equity, Diversity, and Inclusion</t>
  </si>
  <si>
    <t xml:space="preserve">5.3 Advocating for Access, Equity, Diversity, and </t>
  </si>
  <si>
    <t>5.4 Implementing Access, Equity, Diversity, and Inclusion</t>
  </si>
  <si>
    <t>Part 6. LEADERSHIP, MANAGEMENT, AND SUPERVISION</t>
  </si>
  <si>
    <t>6.1 Leadership</t>
  </si>
  <si>
    <t>6.2 Management</t>
  </si>
  <si>
    <t xml:space="preserve">6.3 Supervision </t>
  </si>
  <si>
    <t>6.4 Strategic Planning</t>
  </si>
  <si>
    <t>Part 7. HUMAN RESOURCES</t>
  </si>
  <si>
    <t>7.1 Staffing and Support</t>
  </si>
  <si>
    <t>7.2 Employment Practices</t>
  </si>
  <si>
    <t>7.3 Personnel Training and Development</t>
  </si>
  <si>
    <t>7.4 Paraprofessional Personnel</t>
  </si>
  <si>
    <t>Part 8. COLLABORATION AND COMMUNICATION</t>
  </si>
  <si>
    <t>8.1 Collaboration</t>
  </si>
  <si>
    <t>8.2 Communication</t>
  </si>
  <si>
    <t>8.3 Procedures and Guidelines</t>
  </si>
  <si>
    <t>Part 9. ETHICS, LAW, AND POLICY</t>
  </si>
  <si>
    <t>9.1 Ethical Statements</t>
  </si>
  <si>
    <t>9.2 Ethical Practice</t>
  </si>
  <si>
    <t xml:space="preserve">9.3 Legal Obligations and Responsibilities </t>
  </si>
  <si>
    <t>9.4 Policies and Procedures</t>
  </si>
  <si>
    <t>9.5 Communication of Ethical and Legal Obligations</t>
  </si>
  <si>
    <t>9.6 Addressing Harassment and Hostile Environments</t>
  </si>
  <si>
    <t>Part 10. FINANCIAL RESOURCES</t>
  </si>
  <si>
    <t>10.1 Funding</t>
  </si>
  <si>
    <t>10.2 Financial Planning</t>
  </si>
  <si>
    <t>10.3 Financial Management</t>
  </si>
  <si>
    <t>Part 11. TECHNOLOGY</t>
  </si>
  <si>
    <t xml:space="preserve">11.1 Systems Management </t>
  </si>
  <si>
    <t>11.2 User Engagement</t>
  </si>
  <si>
    <t>11.3 Compliance andInformation Security</t>
  </si>
  <si>
    <t xml:space="preserve">11.4 Communication </t>
  </si>
  <si>
    <t>Part 12. FACILITIES AND INFRASTRUCTURE</t>
  </si>
  <si>
    <t>12.1 Design of Facilities</t>
  </si>
  <si>
    <t xml:space="preserve">12.2 Work Space </t>
  </si>
  <si>
    <t xml:space="preserve">12.3 Equipment Acquisition </t>
  </si>
  <si>
    <t>12.4 Facilities and Equipment Use</t>
  </si>
  <si>
    <t>Does Not Apply</t>
  </si>
  <si>
    <t>Insufficient Evidence/Unable to Rate</t>
  </si>
  <si>
    <t>0 (Does Not Meet)</t>
  </si>
  <si>
    <t>1 (Partly Meets)</t>
  </si>
  <si>
    <t>2 (Meets)</t>
  </si>
  <si>
    <t xml:space="preserve">TOTAL </t>
  </si>
  <si>
    <t>1.2 Program &amp; Services Mission</t>
  </si>
  <si>
    <t>Respondents</t>
  </si>
  <si>
    <t>Average Score</t>
  </si>
  <si>
    <t xml:space="preserve">Instructions </t>
  </si>
  <si>
    <r>
      <t xml:space="preserve">When working through your review, indicate your score with an "x" in the corresponding white cell. For example, after reviewing 1.1 Services &amp; Mission, if you have scored it a 1, insert an "x" in cell E4. Do </t>
    </r>
    <r>
      <rPr>
        <b/>
        <sz val="20"/>
        <color theme="1"/>
        <rFont val="Calibri"/>
        <family val="2"/>
        <scheme val="minor"/>
      </rPr>
      <t>NOT</t>
    </r>
    <r>
      <rPr>
        <sz val="20"/>
        <color theme="1"/>
        <rFont val="Calibri"/>
        <family val="2"/>
        <scheme val="minor"/>
      </rPr>
      <t xml:space="preserve"> insert any information into the yellow cells. The workbook will sum and average all scores in the "Compiled Ratings" sheet for your group to review and use when completing Work Form A. </t>
    </r>
  </si>
  <si>
    <t xml:space="preserve">Department Score Sheet </t>
  </si>
  <si>
    <t xml:space="preserve">Department Score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</si>
</sst>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5"/>
      <color theme="3"/>
      <name val="Calibri"/>
      <family val="2"/>
      <scheme val="minor"/>
    </font>
    <font>
      <sz val="11"/>
      <color theme="0"/>
      <name val="Calibri"/>
      <family val="2"/>
      <scheme val="minor"/>
    </font>
    <font>
      <b/>
      <sz val="14"/>
      <color theme="0"/>
      <name val="Calibri"/>
      <family val="2"/>
      <scheme val="minor"/>
    </font>
    <font>
      <b/>
      <sz val="11"/>
      <color theme="1"/>
      <name val="Calibri"/>
      <family val="2"/>
      <scheme val="minor"/>
    </font>
    <font>
      <sz val="12"/>
      <color rgb="FF9C5700"/>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sz val="18"/>
      <color theme="3"/>
      <name val="Cambria"/>
      <family val="2"/>
      <scheme val="major"/>
    </font>
    <font>
      <b/>
      <sz val="11"/>
      <color rgb="FFFA7D00"/>
      <name val="Calibri"/>
      <family val="2"/>
      <scheme val="minor"/>
    </font>
    <font>
      <sz val="11"/>
      <color rgb="FFFA7D00"/>
      <name val="Calibri"/>
      <family val="2"/>
      <scheme val="minor"/>
    </font>
    <font>
      <b/>
      <sz val="11"/>
      <color theme="0"/>
      <name val="Calibri"/>
      <family val="2"/>
      <scheme val="minor"/>
    </font>
    <font>
      <b/>
      <sz val="10"/>
      <color theme="1"/>
      <name val="Calibri"/>
      <family val="2"/>
      <scheme val="minor"/>
    </font>
    <font>
      <sz val="28"/>
      <color theme="1"/>
      <name val="Cambria"/>
      <family val="1"/>
      <scheme val="major"/>
    </font>
    <font>
      <sz val="20"/>
      <color theme="1"/>
      <name val="Calibri"/>
      <family val="2"/>
      <scheme val="minor"/>
    </font>
    <font>
      <b/>
      <sz val="20"/>
      <color theme="1"/>
      <name val="Calibri"/>
      <family val="2"/>
      <scheme val="minor"/>
    </font>
  </fonts>
  <fills count="8">
    <fill>
      <patternFill patternType="none"/>
    </fill>
    <fill>
      <patternFill patternType="gray125"/>
    </fill>
    <fill>
      <patternFill patternType="solid">
        <fgColor theme="4"/>
      </patternFill>
    </fill>
    <fill>
      <patternFill patternType="solid">
        <fgColor theme="9" tint="0.59999389629810485"/>
        <bgColor indexed="65"/>
      </patternFill>
    </fill>
    <fill>
      <patternFill patternType="solid">
        <fgColor rgb="FFFFEB9C"/>
      </patternFill>
    </fill>
    <fill>
      <patternFill patternType="solid">
        <fgColor rgb="FFF2F2F2"/>
      </patternFill>
    </fill>
    <fill>
      <patternFill patternType="solid">
        <fgColor theme="4" tint="0.79998168889431442"/>
        <bgColor indexed="65"/>
      </patternFill>
    </fill>
    <fill>
      <patternFill patternType="solid">
        <fgColor rgb="FFFFFFCC"/>
      </patternFill>
    </fill>
  </fills>
  <borders count="12">
    <border>
      <left/>
      <right/>
      <top/>
      <bottom/>
      <diagonal/>
    </border>
    <border>
      <left/>
      <right/>
      <top/>
      <bottom style="thick">
        <color theme="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theme="4"/>
      </bottom>
      <diagonal/>
    </border>
    <border>
      <left style="thin">
        <color rgb="FFB2B2B2"/>
      </left>
      <right style="thin">
        <color rgb="FFB2B2B2"/>
      </right>
      <top style="thin">
        <color rgb="FFB2B2B2"/>
      </top>
      <bottom style="thin">
        <color rgb="FFB2B2B2"/>
      </bottom>
      <diagonal/>
    </border>
  </borders>
  <cellStyleXfs count="10">
    <xf numFmtId="0" fontId="0" fillId="0" borderId="0"/>
    <xf numFmtId="0" fontId="2" fillId="0" borderId="1" applyNumberFormat="0" applyFill="0" applyAlignment="0" applyProtection="0"/>
    <xf numFmtId="0" fontId="3" fillId="2" borderId="0" applyNumberFormat="0" applyBorder="0" applyAlignment="0" applyProtection="0"/>
    <xf numFmtId="0" fontId="1" fillId="3" borderId="0" applyNumberFormat="0" applyBorder="0" applyAlignment="0" applyProtection="0"/>
    <xf numFmtId="0" fontId="6" fillId="4" borderId="0" applyNumberFormat="0" applyBorder="0" applyAlignment="0" applyProtection="0"/>
    <xf numFmtId="0" fontId="10" fillId="0" borderId="0" applyNumberFormat="0" applyFill="0" applyBorder="0" applyAlignment="0" applyProtection="0"/>
    <xf numFmtId="0" fontId="11" fillId="5" borderId="8" applyNumberFormat="0" applyAlignment="0" applyProtection="0"/>
    <xf numFmtId="0" fontId="5" fillId="0" borderId="9" applyNumberFormat="0" applyFill="0" applyAlignment="0" applyProtection="0"/>
    <xf numFmtId="0" fontId="1" fillId="6" borderId="0" applyNumberFormat="0" applyBorder="0" applyAlignment="0" applyProtection="0"/>
    <xf numFmtId="0" fontId="1" fillId="7" borderId="11" applyNumberFormat="0" applyFont="0" applyAlignment="0" applyProtection="0"/>
  </cellStyleXfs>
  <cellXfs count="40">
    <xf numFmtId="0" fontId="0" fillId="0" borderId="0" xfId="0"/>
    <xf numFmtId="0" fontId="0" fillId="0" borderId="4" xfId="0" applyBorder="1"/>
    <xf numFmtId="0" fontId="0" fillId="0" borderId="2" xfId="0" applyBorder="1"/>
    <xf numFmtId="0" fontId="0" fillId="0" borderId="2" xfId="0" applyNumberFormat="1" applyBorder="1"/>
    <xf numFmtId="0" fontId="0" fillId="0" borderId="0" xfId="0" applyBorder="1"/>
    <xf numFmtId="0" fontId="6" fillId="4" borderId="8" xfId="4" applyBorder="1"/>
    <xf numFmtId="0" fontId="6" fillId="4" borderId="2" xfId="4" applyBorder="1"/>
    <xf numFmtId="0" fontId="4" fillId="2" borderId="2" xfId="2" applyFont="1" applyBorder="1" applyAlignment="1">
      <alignment horizontal="left"/>
    </xf>
    <xf numFmtId="0" fontId="7" fillId="3" borderId="7" xfId="3" applyFont="1" applyBorder="1" applyAlignment="1"/>
    <xf numFmtId="0" fontId="7" fillId="3" borderId="4" xfId="3" applyFont="1" applyBorder="1" applyAlignment="1"/>
    <xf numFmtId="0" fontId="7" fillId="3" borderId="5" xfId="3" applyFont="1" applyBorder="1" applyAlignment="1"/>
    <xf numFmtId="0" fontId="7" fillId="3" borderId="6" xfId="3" applyFont="1" applyBorder="1" applyAlignment="1"/>
    <xf numFmtId="0" fontId="8" fillId="0" borderId="2" xfId="0" applyFont="1" applyBorder="1"/>
    <xf numFmtId="0" fontId="8" fillId="0" borderId="0" xfId="0" applyFont="1"/>
    <xf numFmtId="0" fontId="4" fillId="2" borderId="2" xfId="2" applyFont="1" applyBorder="1"/>
    <xf numFmtId="0" fontId="9" fillId="0" borderId="0" xfId="0" applyFont="1"/>
    <xf numFmtId="0" fontId="7" fillId="3" borderId="2" xfId="3" applyFont="1" applyBorder="1" applyAlignment="1"/>
    <xf numFmtId="0" fontId="5" fillId="5" borderId="9" xfId="7" applyFill="1"/>
    <xf numFmtId="0" fontId="5" fillId="5" borderId="10" xfId="7" applyFill="1" applyBorder="1"/>
    <xf numFmtId="0" fontId="6" fillId="4" borderId="2" xfId="4" applyFont="1" applyBorder="1"/>
    <xf numFmtId="9" fontId="6" fillId="4" borderId="2" xfId="4" applyNumberFormat="1" applyFont="1" applyBorder="1"/>
    <xf numFmtId="0" fontId="0" fillId="0" borderId="2" xfId="0" applyFont="1" applyBorder="1"/>
    <xf numFmtId="0" fontId="12" fillId="5" borderId="2" xfId="6" applyFont="1" applyBorder="1"/>
    <xf numFmtId="0" fontId="5" fillId="0" borderId="2" xfId="0" applyFont="1" applyBorder="1" applyAlignment="1">
      <alignment horizontal="right"/>
    </xf>
    <xf numFmtId="0" fontId="5" fillId="0" borderId="2" xfId="0" applyFont="1" applyBorder="1"/>
    <xf numFmtId="0" fontId="5" fillId="5" borderId="9" xfId="7" applyFont="1" applyFill="1"/>
    <xf numFmtId="0" fontId="0" fillId="0" borderId="5" xfId="0" applyBorder="1"/>
    <xf numFmtId="0" fontId="6" fillId="4" borderId="5" xfId="4" applyBorder="1"/>
    <xf numFmtId="0" fontId="8" fillId="0" borderId="5" xfId="0" applyFont="1" applyBorder="1"/>
    <xf numFmtId="0" fontId="15" fillId="6" borderId="1" xfId="8" applyFont="1" applyBorder="1" applyAlignment="1">
      <alignment horizontal="center"/>
    </xf>
    <xf numFmtId="0" fontId="16" fillId="7" borderId="11" xfId="9" applyFont="1" applyAlignment="1">
      <alignment horizontal="left" wrapText="1"/>
    </xf>
    <xf numFmtId="0" fontId="0" fillId="7" borderId="11" xfId="9" applyFont="1" applyAlignment="1">
      <alignment horizontal="left" wrapText="1"/>
    </xf>
    <xf numFmtId="0" fontId="14" fillId="6" borderId="0" xfId="8" applyFont="1" applyAlignment="1">
      <alignment horizontal="center"/>
    </xf>
    <xf numFmtId="0" fontId="13" fillId="2" borderId="0" xfId="2" applyFont="1" applyBorder="1" applyAlignment="1">
      <alignment horizontal="left"/>
    </xf>
    <xf numFmtId="0" fontId="10" fillId="0" borderId="0" xfId="5" applyBorder="1" applyAlignment="1">
      <alignment horizontal="center"/>
    </xf>
    <xf numFmtId="0" fontId="0" fillId="0" borderId="0" xfId="0" applyAlignment="1">
      <alignment horizontal="center"/>
    </xf>
    <xf numFmtId="0" fontId="14" fillId="6" borderId="0" xfId="8" applyFont="1" applyBorder="1" applyAlignment="1">
      <alignment horizontal="center"/>
    </xf>
    <xf numFmtId="0" fontId="5" fillId="0" borderId="3" xfId="0" applyFont="1" applyBorder="1" applyAlignment="1">
      <alignment horizontal="center"/>
    </xf>
    <xf numFmtId="0" fontId="0" fillId="0" borderId="3" xfId="0" applyBorder="1" applyAlignment="1">
      <alignment horizontal="center"/>
    </xf>
    <xf numFmtId="0" fontId="2" fillId="0" borderId="0" xfId="1" applyFont="1" applyBorder="1" applyAlignment="1">
      <alignment horizontal="center"/>
    </xf>
  </cellXfs>
  <cellStyles count="10">
    <cellStyle name="20% - Accent1" xfId="8" builtinId="30"/>
    <cellStyle name="40% - Accent6" xfId="3" builtinId="51"/>
    <cellStyle name="Accent1" xfId="2" builtinId="29"/>
    <cellStyle name="Calculation" xfId="6" builtinId="22"/>
    <cellStyle name="Heading 1" xfId="1" builtinId="16"/>
    <cellStyle name="Neutral" xfId="4" builtinId="28"/>
    <cellStyle name="Normal" xfId="0" builtinId="0"/>
    <cellStyle name="Note" xfId="9" builtinId="10"/>
    <cellStyle name="Title" xfId="5" builtinId="15"/>
    <cellStyle name="Total" xfId="7" builtin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A6" sqref="A6"/>
    </sheetView>
  </sheetViews>
  <sheetFormatPr defaultRowHeight="15" x14ac:dyDescent="0.25"/>
  <cols>
    <col min="5" max="5" width="23" customWidth="1"/>
  </cols>
  <sheetData>
    <row r="1" spans="1:5" ht="35.25" thickBot="1" x14ac:dyDescent="0.5">
      <c r="A1" s="29" t="s">
        <v>78</v>
      </c>
      <c r="B1" s="29"/>
      <c r="C1" s="29"/>
      <c r="D1" s="29"/>
      <c r="E1" s="29"/>
    </row>
    <row r="2" spans="1:5" ht="294" customHeight="1" thickTop="1" x14ac:dyDescent="0.4">
      <c r="A2" s="30" t="s">
        <v>79</v>
      </c>
      <c r="B2" s="31"/>
      <c r="C2" s="31"/>
      <c r="D2" s="31"/>
      <c r="E2" s="31"/>
    </row>
  </sheetData>
  <mergeCells count="2">
    <mergeCell ref="A1:E1"/>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4"/>
  <sheetViews>
    <sheetView zoomScale="143" workbookViewId="0">
      <selection activeCell="B1" sqref="B1:F1"/>
    </sheetView>
  </sheetViews>
  <sheetFormatPr defaultColWidth="8.85546875" defaultRowHeight="15" x14ac:dyDescent="0.25"/>
  <cols>
    <col min="1" max="1" width="13.7109375" bestFit="1" customWidth="1"/>
    <col min="2" max="2" width="9" customWidth="1"/>
    <col min="3" max="3" width="20.28515625" bestFit="1" customWidth="1"/>
    <col min="4" max="4" width="14.85546875" bestFit="1" customWidth="1"/>
    <col min="5" max="5" width="5.85546875" bestFit="1" customWidth="1"/>
  </cols>
  <sheetData>
    <row r="1" spans="1:6" ht="22.5" x14ac:dyDescent="0.3">
      <c r="B1" s="34" t="s">
        <v>80</v>
      </c>
      <c r="C1" s="34"/>
      <c r="D1" s="34"/>
      <c r="E1" s="34"/>
      <c r="F1" s="34"/>
    </row>
    <row r="2" spans="1:6" x14ac:dyDescent="0.25">
      <c r="B2" s="35"/>
      <c r="C2" s="35"/>
      <c r="D2" s="35"/>
      <c r="E2" s="35"/>
      <c r="F2" s="35"/>
    </row>
    <row r="3" spans="1:6" x14ac:dyDescent="0.25">
      <c r="A3" s="33" t="s">
        <v>0</v>
      </c>
      <c r="B3" s="33"/>
      <c r="C3" s="33"/>
      <c r="D3" s="33"/>
      <c r="E3" s="33"/>
      <c r="F3" s="33"/>
    </row>
    <row r="4" spans="1:6" ht="15.75" thickBot="1" x14ac:dyDescent="0.3">
      <c r="A4" s="36" t="s">
        <v>1</v>
      </c>
      <c r="B4" s="36"/>
      <c r="C4" s="36"/>
      <c r="D4" s="36"/>
      <c r="E4" s="36"/>
      <c r="F4" s="36"/>
    </row>
    <row r="5" spans="1:6" ht="16.5" thickBot="1" x14ac:dyDescent="0.3">
      <c r="B5" s="19" t="s">
        <v>2</v>
      </c>
      <c r="C5" s="20" t="s">
        <v>10</v>
      </c>
      <c r="D5" s="19"/>
      <c r="E5" s="19" t="s">
        <v>9</v>
      </c>
    </row>
    <row r="6" spans="1:6" ht="15.75" thickBot="1" x14ac:dyDescent="0.3">
      <c r="B6" s="21">
        <f>SUM('Panelist #1:Panelist #6'!B5)</f>
        <v>0</v>
      </c>
      <c r="C6" s="23" t="s">
        <v>3</v>
      </c>
      <c r="D6" s="21"/>
      <c r="E6" s="21"/>
      <c r="F6" s="4"/>
    </row>
    <row r="7" spans="1:6" ht="15.75" thickBot="1" x14ac:dyDescent="0.3">
      <c r="B7" s="21">
        <f>SUM('Panelist #1:Panelist #6'!C5)</f>
        <v>0</v>
      </c>
      <c r="C7" s="23" t="s">
        <v>4</v>
      </c>
      <c r="D7" s="21"/>
      <c r="E7" s="21"/>
      <c r="F7" s="4"/>
    </row>
    <row r="8" spans="1:6" ht="15.75" thickBot="1" x14ac:dyDescent="0.3">
      <c r="B8" s="21">
        <f>SUM('Panelist #1:Panelist #6'!D5)</f>
        <v>0</v>
      </c>
      <c r="C8" s="24">
        <v>0</v>
      </c>
      <c r="D8" s="21" t="s">
        <v>6</v>
      </c>
      <c r="E8" s="22">
        <f>B8*C8</f>
        <v>0</v>
      </c>
      <c r="F8" s="4"/>
    </row>
    <row r="9" spans="1:6" ht="15.75" thickBot="1" x14ac:dyDescent="0.3">
      <c r="B9" s="21">
        <f>SUM('Panelist #1:Panelist #6'!E5)</f>
        <v>0</v>
      </c>
      <c r="C9" s="24">
        <v>1</v>
      </c>
      <c r="D9" s="21" t="s">
        <v>5</v>
      </c>
      <c r="E9" s="22">
        <f>B9*C9</f>
        <v>0</v>
      </c>
      <c r="F9" s="4"/>
    </row>
    <row r="10" spans="1:6" ht="15.75" thickBot="1" x14ac:dyDescent="0.3">
      <c r="B10" s="21">
        <f>SUM('Panelist #1:Panelist #6'!F5)</f>
        <v>0</v>
      </c>
      <c r="C10" s="24">
        <v>2</v>
      </c>
      <c r="D10" s="21" t="s">
        <v>7</v>
      </c>
      <c r="E10" s="22">
        <f>B10*C10</f>
        <v>0</v>
      </c>
      <c r="F10" s="4"/>
    </row>
    <row r="11" spans="1:6" ht="15.75" thickBot="1" x14ac:dyDescent="0.3">
      <c r="A11" s="17" t="s">
        <v>76</v>
      </c>
      <c r="B11" s="18">
        <f>SUM(B6:B10)</f>
        <v>0</v>
      </c>
      <c r="C11" s="1"/>
    </row>
    <row r="12" spans="1:6" ht="16.5" thickTop="1" thickBot="1" x14ac:dyDescent="0.3">
      <c r="A12" s="17" t="s">
        <v>77</v>
      </c>
      <c r="B12" s="17">
        <f>AVERAGE(E8:E10)</f>
        <v>0</v>
      </c>
      <c r="C12" s="1"/>
    </row>
    <row r="13" spans="1:6" ht="15.75" thickTop="1" x14ac:dyDescent="0.25"/>
    <row r="14" spans="1:6" ht="15" customHeight="1" thickBot="1" x14ac:dyDescent="0.3">
      <c r="A14" s="32" t="s">
        <v>75</v>
      </c>
      <c r="B14" s="32"/>
      <c r="C14" s="32"/>
      <c r="D14" s="32"/>
      <c r="E14" s="32"/>
      <c r="F14" s="32"/>
    </row>
    <row r="15" spans="1:6" ht="16.5" thickBot="1" x14ac:dyDescent="0.3">
      <c r="B15" s="19" t="s">
        <v>2</v>
      </c>
      <c r="C15" s="20" t="s">
        <v>10</v>
      </c>
      <c r="D15" s="19"/>
      <c r="E15" s="19" t="s">
        <v>9</v>
      </c>
    </row>
    <row r="16" spans="1:6" ht="15.75" thickBot="1" x14ac:dyDescent="0.3">
      <c r="B16" s="21">
        <f>SUM('Panelist #1:Panelist #6'!B7)</f>
        <v>0</v>
      </c>
      <c r="C16" s="23" t="s">
        <v>3</v>
      </c>
      <c r="D16" s="21"/>
      <c r="E16" s="21"/>
    </row>
    <row r="17" spans="1:6" ht="15.75" thickBot="1" x14ac:dyDescent="0.3">
      <c r="B17" s="21">
        <f>SUM('Panelist #1:Panelist #6'!C7)</f>
        <v>0</v>
      </c>
      <c r="C17" s="23" t="s">
        <v>4</v>
      </c>
      <c r="D17" s="21"/>
      <c r="E17" s="21"/>
    </row>
    <row r="18" spans="1:6" ht="15.75" thickBot="1" x14ac:dyDescent="0.3">
      <c r="B18" s="21">
        <f>SUM('Panelist #1:Panelist #6'!D7)</f>
        <v>0</v>
      </c>
      <c r="C18" s="24">
        <v>0</v>
      </c>
      <c r="D18" s="21" t="s">
        <v>6</v>
      </c>
      <c r="E18" s="22">
        <f>B18*C18</f>
        <v>0</v>
      </c>
    </row>
    <row r="19" spans="1:6" ht="15.75" thickBot="1" x14ac:dyDescent="0.3">
      <c r="B19" s="21">
        <f>SUM('Panelist #1:Panelist #6'!E7)</f>
        <v>0</v>
      </c>
      <c r="C19" s="24">
        <v>1</v>
      </c>
      <c r="D19" s="21" t="s">
        <v>5</v>
      </c>
      <c r="E19" s="22">
        <f>B19*C19</f>
        <v>0</v>
      </c>
    </row>
    <row r="20" spans="1:6" ht="15.75" thickBot="1" x14ac:dyDescent="0.3">
      <c r="B20" s="21">
        <f>SUM('Panelist #1:Panelist #6'!F7)</f>
        <v>0</v>
      </c>
      <c r="C20" s="24">
        <v>2</v>
      </c>
      <c r="D20" s="21" t="s">
        <v>7</v>
      </c>
      <c r="E20" s="22">
        <f>B20*C20</f>
        <v>0</v>
      </c>
    </row>
    <row r="21" spans="1:6" ht="15.75" thickBot="1" x14ac:dyDescent="0.3">
      <c r="A21" s="25" t="s">
        <v>8</v>
      </c>
      <c r="B21" s="25">
        <f>SUM(B16:B20)</f>
        <v>0</v>
      </c>
    </row>
    <row r="22" spans="1:6" ht="16.5" thickTop="1" thickBot="1" x14ac:dyDescent="0.3">
      <c r="A22" s="25" t="s">
        <v>11</v>
      </c>
      <c r="B22" s="25">
        <f>AVERAGE(E18:E20)</f>
        <v>0</v>
      </c>
    </row>
    <row r="23" spans="1:6" ht="15.75" thickTop="1" x14ac:dyDescent="0.25"/>
    <row r="24" spans="1:6" ht="15" customHeight="1" x14ac:dyDescent="0.25">
      <c r="A24" s="33" t="s">
        <v>13</v>
      </c>
      <c r="B24" s="33"/>
      <c r="C24" s="33"/>
      <c r="D24" s="33"/>
      <c r="E24" s="33"/>
      <c r="F24" s="33"/>
    </row>
    <row r="25" spans="1:6" ht="15" customHeight="1" thickBot="1" x14ac:dyDescent="0.3">
      <c r="A25" s="36" t="s">
        <v>14</v>
      </c>
      <c r="B25" s="36"/>
      <c r="C25" s="36"/>
      <c r="D25" s="36"/>
      <c r="E25" s="36"/>
      <c r="F25" s="36"/>
    </row>
    <row r="26" spans="1:6" ht="16.5" thickBot="1" x14ac:dyDescent="0.3">
      <c r="B26" s="19" t="s">
        <v>2</v>
      </c>
      <c r="C26" s="20" t="s">
        <v>10</v>
      </c>
      <c r="D26" s="19"/>
      <c r="E26" s="19" t="s">
        <v>9</v>
      </c>
    </row>
    <row r="27" spans="1:6" ht="15.75" thickBot="1" x14ac:dyDescent="0.3">
      <c r="B27" s="21">
        <f>SUM('Panelist #1:Panelist #6'!B10)</f>
        <v>0</v>
      </c>
      <c r="C27" s="23" t="s">
        <v>3</v>
      </c>
      <c r="D27" s="21"/>
      <c r="E27" s="21"/>
    </row>
    <row r="28" spans="1:6" ht="15.75" thickBot="1" x14ac:dyDescent="0.3">
      <c r="B28" s="21">
        <f>SUM('Panelist #1:Panelist #6'!C10)</f>
        <v>0</v>
      </c>
      <c r="C28" s="23" t="s">
        <v>4</v>
      </c>
      <c r="D28" s="21"/>
      <c r="E28" s="21"/>
    </row>
    <row r="29" spans="1:6" ht="15.75" thickBot="1" x14ac:dyDescent="0.3">
      <c r="B29" s="21">
        <f>SUM('Panelist #1:Panelist #6'!D10)</f>
        <v>0</v>
      </c>
      <c r="C29" s="24">
        <v>0</v>
      </c>
      <c r="D29" s="21" t="s">
        <v>6</v>
      </c>
      <c r="E29" s="22">
        <f>B29*C29</f>
        <v>0</v>
      </c>
    </row>
    <row r="30" spans="1:6" ht="15.75" thickBot="1" x14ac:dyDescent="0.3">
      <c r="B30" s="21">
        <f>SUM('Panelist #1:Panelist #6'!E10)</f>
        <v>0</v>
      </c>
      <c r="C30" s="24">
        <v>1</v>
      </c>
      <c r="D30" s="21" t="s">
        <v>5</v>
      </c>
      <c r="E30" s="22">
        <f>B30*C30</f>
        <v>0</v>
      </c>
    </row>
    <row r="31" spans="1:6" ht="15.75" thickBot="1" x14ac:dyDescent="0.3">
      <c r="B31" s="21">
        <f>SUM('Panelist #1:Panelist #6'!F10)</f>
        <v>0</v>
      </c>
      <c r="C31" s="24">
        <v>2</v>
      </c>
      <c r="D31" s="21" t="s">
        <v>7</v>
      </c>
      <c r="E31" s="22">
        <f>B31*C31</f>
        <v>0</v>
      </c>
    </row>
    <row r="32" spans="1:6" ht="15.75" thickBot="1" x14ac:dyDescent="0.3">
      <c r="A32" s="17" t="s">
        <v>8</v>
      </c>
      <c r="B32" s="18">
        <f>SUM(B27:B31)</f>
        <v>0</v>
      </c>
    </row>
    <row r="33" spans="1:6" ht="16.5" thickTop="1" thickBot="1" x14ac:dyDescent="0.3">
      <c r="A33" s="17" t="s">
        <v>11</v>
      </c>
      <c r="B33" s="17">
        <f>AVERAGE(E29:E31)</f>
        <v>0</v>
      </c>
    </row>
    <row r="34" spans="1:6" ht="15.75" thickTop="1" x14ac:dyDescent="0.25"/>
    <row r="35" spans="1:6" ht="15.75" thickBot="1" x14ac:dyDescent="0.3">
      <c r="A35" s="36" t="s">
        <v>15</v>
      </c>
      <c r="B35" s="36"/>
      <c r="C35" s="36"/>
      <c r="D35" s="36"/>
      <c r="E35" s="36"/>
      <c r="F35" s="36"/>
    </row>
    <row r="36" spans="1:6" ht="16.5" thickBot="1" x14ac:dyDescent="0.3">
      <c r="B36" s="19" t="s">
        <v>2</v>
      </c>
      <c r="C36" s="20" t="s">
        <v>10</v>
      </c>
      <c r="D36" s="19"/>
      <c r="E36" s="19" t="s">
        <v>9</v>
      </c>
    </row>
    <row r="37" spans="1:6" ht="15.75" thickBot="1" x14ac:dyDescent="0.3">
      <c r="B37" s="21">
        <f>SUM('Panelist #1:Panelist #6'!B12)</f>
        <v>0</v>
      </c>
      <c r="C37" s="23" t="s">
        <v>3</v>
      </c>
      <c r="D37" s="21"/>
      <c r="E37" s="21"/>
    </row>
    <row r="38" spans="1:6" ht="15.75" thickBot="1" x14ac:dyDescent="0.3">
      <c r="B38" s="21">
        <f>SUM('Panelist #1:Panelist #6'!C12)</f>
        <v>0</v>
      </c>
      <c r="C38" s="23" t="s">
        <v>4</v>
      </c>
      <c r="D38" s="21"/>
      <c r="E38" s="21"/>
    </row>
    <row r="39" spans="1:6" ht="15.75" thickBot="1" x14ac:dyDescent="0.3">
      <c r="B39" s="21">
        <f>SUM('Panelist #1:Panelist #6'!D12)</f>
        <v>0</v>
      </c>
      <c r="C39" s="24">
        <v>0</v>
      </c>
      <c r="D39" s="21" t="s">
        <v>6</v>
      </c>
      <c r="E39" s="22">
        <f>B39*C39</f>
        <v>0</v>
      </c>
    </row>
    <row r="40" spans="1:6" ht="15.75" thickBot="1" x14ac:dyDescent="0.3">
      <c r="B40" s="21">
        <f>SUM('Panelist #1:Panelist #6'!E12)</f>
        <v>0</v>
      </c>
      <c r="C40" s="24">
        <v>1</v>
      </c>
      <c r="D40" s="21" t="s">
        <v>5</v>
      </c>
      <c r="E40" s="22">
        <f>B40*C40</f>
        <v>0</v>
      </c>
    </row>
    <row r="41" spans="1:6" ht="15.75" thickBot="1" x14ac:dyDescent="0.3">
      <c r="B41" s="21">
        <f>SUM('Panelist #1:Panelist #6'!F12)</f>
        <v>0</v>
      </c>
      <c r="C41" s="24">
        <v>2</v>
      </c>
      <c r="D41" s="21" t="s">
        <v>7</v>
      </c>
      <c r="E41" s="22">
        <f>B41*C41</f>
        <v>0</v>
      </c>
    </row>
    <row r="42" spans="1:6" ht="15.75" thickBot="1" x14ac:dyDescent="0.3">
      <c r="A42" s="17" t="s">
        <v>8</v>
      </c>
      <c r="B42" s="18">
        <f>SUM(B37:B41)</f>
        <v>0</v>
      </c>
    </row>
    <row r="43" spans="1:6" ht="16.5" thickTop="1" thickBot="1" x14ac:dyDescent="0.3">
      <c r="A43" s="17" t="s">
        <v>11</v>
      </c>
      <c r="B43" s="17">
        <f>AVERAGE(E39:E41)</f>
        <v>0</v>
      </c>
    </row>
    <row r="44" spans="1:6" ht="15.75" thickTop="1" x14ac:dyDescent="0.25"/>
    <row r="45" spans="1:6" ht="15.75" thickBot="1" x14ac:dyDescent="0.3">
      <c r="A45" s="32" t="s">
        <v>16</v>
      </c>
      <c r="B45" s="32"/>
      <c r="C45" s="32"/>
      <c r="D45" s="32"/>
      <c r="E45" s="32"/>
      <c r="F45" s="32"/>
    </row>
    <row r="46" spans="1:6" ht="16.5" thickBot="1" x14ac:dyDescent="0.3">
      <c r="B46" s="19" t="s">
        <v>2</v>
      </c>
      <c r="C46" s="20" t="s">
        <v>10</v>
      </c>
      <c r="D46" s="19"/>
      <c r="E46" s="19" t="s">
        <v>9</v>
      </c>
    </row>
    <row r="47" spans="1:6" ht="15.75" thickBot="1" x14ac:dyDescent="0.3">
      <c r="B47" s="21">
        <f>SUM('Panelist #1:Panelist #6'!B14)</f>
        <v>0</v>
      </c>
      <c r="C47" s="23" t="s">
        <v>3</v>
      </c>
      <c r="D47" s="21"/>
      <c r="E47" s="21"/>
    </row>
    <row r="48" spans="1:6" ht="15.75" thickBot="1" x14ac:dyDescent="0.3">
      <c r="B48" s="21">
        <f>SUM('Panelist #1:Panelist #6'!C14)</f>
        <v>0</v>
      </c>
      <c r="C48" s="23" t="s">
        <v>4</v>
      </c>
      <c r="D48" s="21"/>
      <c r="E48" s="21"/>
    </row>
    <row r="49" spans="1:6" ht="15.75" thickBot="1" x14ac:dyDescent="0.3">
      <c r="B49" s="21">
        <f>SUM('Panelist #1:Panelist #6'!D14)</f>
        <v>0</v>
      </c>
      <c r="C49" s="24">
        <v>0</v>
      </c>
      <c r="D49" s="21" t="s">
        <v>6</v>
      </c>
      <c r="E49" s="22">
        <f>B49*C49</f>
        <v>0</v>
      </c>
    </row>
    <row r="50" spans="1:6" ht="15.75" thickBot="1" x14ac:dyDescent="0.3">
      <c r="B50" s="21">
        <f>SUM('Panelist #1:Panelist #6'!E14)</f>
        <v>0</v>
      </c>
      <c r="C50" s="24">
        <v>1</v>
      </c>
      <c r="D50" s="21" t="s">
        <v>5</v>
      </c>
      <c r="E50" s="22">
        <f>B50*C50</f>
        <v>0</v>
      </c>
    </row>
    <row r="51" spans="1:6" ht="15.75" thickBot="1" x14ac:dyDescent="0.3">
      <c r="B51" s="21">
        <f>SUM('Panelist #1:Panelist #6'!F14)</f>
        <v>0</v>
      </c>
      <c r="C51" s="24">
        <v>2</v>
      </c>
      <c r="D51" s="21" t="s">
        <v>7</v>
      </c>
      <c r="E51" s="22">
        <f>B51*C51</f>
        <v>0</v>
      </c>
    </row>
    <row r="52" spans="1:6" ht="15.75" thickBot="1" x14ac:dyDescent="0.3">
      <c r="A52" s="17" t="s">
        <v>8</v>
      </c>
      <c r="B52" s="18">
        <f>SUM(B47:B51)</f>
        <v>0</v>
      </c>
    </row>
    <row r="53" spans="1:6" ht="16.5" thickTop="1" thickBot="1" x14ac:dyDescent="0.3">
      <c r="A53" s="17" t="s">
        <v>11</v>
      </c>
      <c r="B53" s="17">
        <f>AVERAGE(E49:E51)</f>
        <v>0</v>
      </c>
    </row>
    <row r="54" spans="1:6" ht="15.75" thickTop="1" x14ac:dyDescent="0.25"/>
    <row r="55" spans="1:6" ht="15.75" thickBot="1" x14ac:dyDescent="0.3">
      <c r="A55" s="32" t="s">
        <v>17</v>
      </c>
      <c r="B55" s="32"/>
      <c r="C55" s="32"/>
      <c r="D55" s="32"/>
      <c r="E55" s="32"/>
      <c r="F55" s="32"/>
    </row>
    <row r="56" spans="1:6" ht="16.5" thickBot="1" x14ac:dyDescent="0.3">
      <c r="B56" s="19" t="s">
        <v>2</v>
      </c>
      <c r="C56" s="20" t="s">
        <v>10</v>
      </c>
      <c r="D56" s="19"/>
      <c r="E56" s="19" t="s">
        <v>9</v>
      </c>
    </row>
    <row r="57" spans="1:6" ht="15.75" thickBot="1" x14ac:dyDescent="0.3">
      <c r="B57" s="21">
        <f>SUM('Panelist #1:Panelist #6'!B16)</f>
        <v>0</v>
      </c>
      <c r="C57" s="23" t="s">
        <v>3</v>
      </c>
      <c r="D57" s="21"/>
      <c r="E57" s="21"/>
    </row>
    <row r="58" spans="1:6" ht="15.75" thickBot="1" x14ac:dyDescent="0.3">
      <c r="B58" s="21">
        <f>SUM('Panelist #1:Panelist #6'!C16)</f>
        <v>0</v>
      </c>
      <c r="C58" s="23" t="s">
        <v>4</v>
      </c>
      <c r="D58" s="21"/>
      <c r="E58" s="21"/>
    </row>
    <row r="59" spans="1:6" ht="15.75" thickBot="1" x14ac:dyDescent="0.3">
      <c r="B59" s="21">
        <f>SUM('Panelist #1:Panelist #6'!D16)</f>
        <v>0</v>
      </c>
      <c r="C59" s="24">
        <v>0</v>
      </c>
      <c r="D59" s="21" t="s">
        <v>6</v>
      </c>
      <c r="E59" s="22">
        <f>B59*C59</f>
        <v>0</v>
      </c>
    </row>
    <row r="60" spans="1:6" ht="15.75" thickBot="1" x14ac:dyDescent="0.3">
      <c r="B60" s="21">
        <f>SUM('Panelist #1:Panelist #6'!E16)</f>
        <v>0</v>
      </c>
      <c r="C60" s="24">
        <v>1</v>
      </c>
      <c r="D60" s="21" t="s">
        <v>5</v>
      </c>
      <c r="E60" s="22">
        <f>B60*C60</f>
        <v>0</v>
      </c>
    </row>
    <row r="61" spans="1:6" ht="15.75" thickBot="1" x14ac:dyDescent="0.3">
      <c r="B61" s="21">
        <f>SUM('Panelist #1:Panelist #6'!F16)</f>
        <v>0</v>
      </c>
      <c r="C61" s="24">
        <v>2</v>
      </c>
      <c r="D61" s="21" t="s">
        <v>7</v>
      </c>
      <c r="E61" s="22">
        <f>B61*C61</f>
        <v>0</v>
      </c>
    </row>
    <row r="62" spans="1:6" ht="15.75" thickBot="1" x14ac:dyDescent="0.3">
      <c r="A62" s="17" t="s">
        <v>8</v>
      </c>
      <c r="B62" s="18">
        <f>SUM(B57:B61)</f>
        <v>0</v>
      </c>
      <c r="C62" s="15"/>
      <c r="D62" s="15"/>
    </row>
    <row r="63" spans="1:6" ht="16.5" thickTop="1" thickBot="1" x14ac:dyDescent="0.3">
      <c r="A63" s="17" t="s">
        <v>11</v>
      </c>
      <c r="B63" s="17">
        <f>AVERAGE(E59:E61)</f>
        <v>0</v>
      </c>
      <c r="C63" s="15"/>
      <c r="D63" s="15"/>
    </row>
    <row r="64" spans="1:6" ht="15.75" thickTop="1" x14ac:dyDescent="0.25"/>
    <row r="65" spans="1:6" x14ac:dyDescent="0.25">
      <c r="A65" s="33" t="s">
        <v>18</v>
      </c>
      <c r="B65" s="33"/>
      <c r="C65" s="33"/>
      <c r="D65" s="33"/>
      <c r="E65" s="33"/>
      <c r="F65" s="33"/>
    </row>
    <row r="66" spans="1:6" ht="15.75" thickBot="1" x14ac:dyDescent="0.3">
      <c r="A66" s="32" t="s">
        <v>19</v>
      </c>
      <c r="B66" s="32"/>
      <c r="C66" s="32"/>
      <c r="D66" s="32"/>
      <c r="E66" s="32"/>
      <c r="F66" s="32"/>
    </row>
    <row r="67" spans="1:6" ht="16.5" thickBot="1" x14ac:dyDescent="0.3">
      <c r="B67" s="19" t="s">
        <v>2</v>
      </c>
      <c r="C67" s="20" t="s">
        <v>10</v>
      </c>
      <c r="D67" s="19"/>
      <c r="E67" s="19" t="s">
        <v>9</v>
      </c>
    </row>
    <row r="68" spans="1:6" ht="15.75" thickBot="1" x14ac:dyDescent="0.3">
      <c r="B68" s="21">
        <f>SUM('Panelist #1:Panelist #6'!B19)</f>
        <v>0</v>
      </c>
      <c r="C68" s="23" t="s">
        <v>3</v>
      </c>
      <c r="D68" s="21"/>
      <c r="E68" s="21"/>
    </row>
    <row r="69" spans="1:6" ht="15.75" thickBot="1" x14ac:dyDescent="0.3">
      <c r="B69" s="21">
        <f>SUM('Panelist #1:Panelist #6'!C19)</f>
        <v>0</v>
      </c>
      <c r="C69" s="23" t="s">
        <v>4</v>
      </c>
      <c r="D69" s="21"/>
      <c r="E69" s="21"/>
    </row>
    <row r="70" spans="1:6" ht="15.75" thickBot="1" x14ac:dyDescent="0.3">
      <c r="B70" s="21">
        <f>SUM('Panelist #1:Panelist #6'!D19)</f>
        <v>0</v>
      </c>
      <c r="C70" s="24">
        <v>0</v>
      </c>
      <c r="D70" s="21" t="s">
        <v>6</v>
      </c>
      <c r="E70" s="22">
        <f>B70*C70</f>
        <v>0</v>
      </c>
    </row>
    <row r="71" spans="1:6" ht="15.75" thickBot="1" x14ac:dyDescent="0.3">
      <c r="B71" s="21">
        <f>SUM('Panelist #1:Panelist #6'!E19)</f>
        <v>0</v>
      </c>
      <c r="C71" s="24">
        <v>1</v>
      </c>
      <c r="D71" s="21" t="s">
        <v>5</v>
      </c>
      <c r="E71" s="22">
        <f>B71*C71</f>
        <v>0</v>
      </c>
    </row>
    <row r="72" spans="1:6" ht="15.75" thickBot="1" x14ac:dyDescent="0.3">
      <c r="B72" s="21">
        <f>SUM('Panelist #1:Panelist #6'!F19)</f>
        <v>0</v>
      </c>
      <c r="C72" s="24">
        <v>2</v>
      </c>
      <c r="D72" s="21" t="s">
        <v>7</v>
      </c>
      <c r="E72" s="22">
        <f>B72*C72</f>
        <v>0</v>
      </c>
    </row>
    <row r="73" spans="1:6" ht="15.75" thickBot="1" x14ac:dyDescent="0.3">
      <c r="A73" s="17" t="s">
        <v>8</v>
      </c>
      <c r="B73" s="18">
        <f>SUM(B68:B72)</f>
        <v>0</v>
      </c>
      <c r="C73" s="15"/>
      <c r="D73" s="15"/>
    </row>
    <row r="74" spans="1:6" ht="16.5" thickTop="1" thickBot="1" x14ac:dyDescent="0.3">
      <c r="A74" s="17" t="s">
        <v>11</v>
      </c>
      <c r="B74" s="17">
        <f>AVERAGE(E70:E72)</f>
        <v>0</v>
      </c>
      <c r="C74" s="15"/>
      <c r="D74" s="15"/>
    </row>
    <row r="75" spans="1:6" ht="15.75" thickTop="1" x14ac:dyDescent="0.25"/>
    <row r="76" spans="1:6" ht="15.75" thickBot="1" x14ac:dyDescent="0.3">
      <c r="A76" s="32" t="s">
        <v>20</v>
      </c>
      <c r="B76" s="32"/>
      <c r="C76" s="32"/>
      <c r="D76" s="32"/>
      <c r="E76" s="32"/>
      <c r="F76" s="32"/>
    </row>
    <row r="77" spans="1:6" ht="16.5" thickBot="1" x14ac:dyDescent="0.3">
      <c r="B77" s="19" t="s">
        <v>2</v>
      </c>
      <c r="C77" s="20" t="s">
        <v>10</v>
      </c>
      <c r="D77" s="19"/>
      <c r="E77" s="19" t="s">
        <v>9</v>
      </c>
    </row>
    <row r="78" spans="1:6" ht="15.75" thickBot="1" x14ac:dyDescent="0.3">
      <c r="B78" s="21">
        <f>SUM('Panelist #1:Panelist #6'!B21)</f>
        <v>0</v>
      </c>
      <c r="C78" s="23" t="s">
        <v>3</v>
      </c>
      <c r="D78" s="21"/>
      <c r="E78" s="21"/>
    </row>
    <row r="79" spans="1:6" ht="15.75" thickBot="1" x14ac:dyDescent="0.3">
      <c r="B79" s="21">
        <f>SUM('Panelist #1:Panelist #6'!C21)</f>
        <v>0</v>
      </c>
      <c r="C79" s="23" t="s">
        <v>4</v>
      </c>
      <c r="D79" s="21"/>
      <c r="E79" s="21"/>
    </row>
    <row r="80" spans="1:6" ht="15.75" thickBot="1" x14ac:dyDescent="0.3">
      <c r="B80" s="21">
        <f>SUM('Panelist #1:Panelist #6'!D21)</f>
        <v>0</v>
      </c>
      <c r="C80" s="24">
        <v>0</v>
      </c>
      <c r="D80" s="21" t="s">
        <v>6</v>
      </c>
      <c r="E80" s="22">
        <f>B80*C80</f>
        <v>0</v>
      </c>
    </row>
    <row r="81" spans="1:6" ht="15.75" thickBot="1" x14ac:dyDescent="0.3">
      <c r="B81" s="21">
        <f>SUM('Panelist #1:Panelist #6'!E21)</f>
        <v>0</v>
      </c>
      <c r="C81" s="24">
        <v>1</v>
      </c>
      <c r="D81" s="21" t="s">
        <v>5</v>
      </c>
      <c r="E81" s="22">
        <f>B81*C81</f>
        <v>0</v>
      </c>
    </row>
    <row r="82" spans="1:6" ht="15.75" thickBot="1" x14ac:dyDescent="0.3">
      <c r="B82" s="21">
        <f>SUM('Panelist #1:Panelist #6'!F21)</f>
        <v>0</v>
      </c>
      <c r="C82" s="24">
        <v>2</v>
      </c>
      <c r="D82" s="21" t="s">
        <v>7</v>
      </c>
      <c r="E82" s="22">
        <f>B82*C82</f>
        <v>0</v>
      </c>
    </row>
    <row r="83" spans="1:6" ht="15.75" thickBot="1" x14ac:dyDescent="0.3">
      <c r="A83" s="17" t="s">
        <v>8</v>
      </c>
      <c r="B83" s="18">
        <f>SUM(B78:B82)</f>
        <v>0</v>
      </c>
      <c r="C83" s="15"/>
      <c r="D83" s="15"/>
    </row>
    <row r="84" spans="1:6" ht="16.5" thickTop="1" thickBot="1" x14ac:dyDescent="0.3">
      <c r="A84" s="17" t="s">
        <v>11</v>
      </c>
      <c r="B84" s="17">
        <f>AVERAGE(E80:E82)</f>
        <v>0</v>
      </c>
      <c r="C84" s="15"/>
      <c r="D84" s="15"/>
    </row>
    <row r="85" spans="1:6" ht="15.75" thickTop="1" x14ac:dyDescent="0.25"/>
    <row r="86" spans="1:6" ht="15.75" thickBot="1" x14ac:dyDescent="0.3">
      <c r="A86" s="32" t="s">
        <v>21</v>
      </c>
      <c r="B86" s="32"/>
      <c r="C86" s="32"/>
      <c r="D86" s="32"/>
      <c r="E86" s="32"/>
      <c r="F86" s="32"/>
    </row>
    <row r="87" spans="1:6" ht="16.5" thickBot="1" x14ac:dyDescent="0.3">
      <c r="B87" s="19" t="s">
        <v>2</v>
      </c>
      <c r="C87" s="20" t="s">
        <v>10</v>
      </c>
      <c r="D87" s="19"/>
      <c r="E87" s="19" t="s">
        <v>9</v>
      </c>
    </row>
    <row r="88" spans="1:6" ht="15.75" thickBot="1" x14ac:dyDescent="0.3">
      <c r="B88" s="21">
        <f>SUM('Panelist #1:Panelist #6'!B23)</f>
        <v>0</v>
      </c>
      <c r="C88" s="23" t="s">
        <v>3</v>
      </c>
      <c r="D88" s="21"/>
      <c r="E88" s="21"/>
    </row>
    <row r="89" spans="1:6" ht="15.75" thickBot="1" x14ac:dyDescent="0.3">
      <c r="B89" s="21">
        <f>SUM('Panelist #1:Panelist #6'!C23)</f>
        <v>0</v>
      </c>
      <c r="C89" s="23" t="s">
        <v>4</v>
      </c>
      <c r="D89" s="21"/>
      <c r="E89" s="21"/>
    </row>
    <row r="90" spans="1:6" ht="15.75" thickBot="1" x14ac:dyDescent="0.3">
      <c r="B90" s="21">
        <f>SUM('Panelist #1:Panelist #6'!D23)</f>
        <v>0</v>
      </c>
      <c r="C90" s="24">
        <v>0</v>
      </c>
      <c r="D90" s="21" t="s">
        <v>6</v>
      </c>
      <c r="E90" s="22">
        <f>B90*C90</f>
        <v>0</v>
      </c>
    </row>
    <row r="91" spans="1:6" ht="15.75" thickBot="1" x14ac:dyDescent="0.3">
      <c r="B91" s="21">
        <f>SUM('Panelist #1:Panelist #6'!E23)</f>
        <v>0</v>
      </c>
      <c r="C91" s="24">
        <v>1</v>
      </c>
      <c r="D91" s="21" t="s">
        <v>5</v>
      </c>
      <c r="E91" s="22">
        <f>B91*C91</f>
        <v>0</v>
      </c>
    </row>
    <row r="92" spans="1:6" ht="15.75" thickBot="1" x14ac:dyDescent="0.3">
      <c r="B92" s="21">
        <f>SUM('Panelist #1:Panelist #6'!F23)</f>
        <v>0</v>
      </c>
      <c r="C92" s="24">
        <v>2</v>
      </c>
      <c r="D92" s="21" t="s">
        <v>7</v>
      </c>
      <c r="E92" s="22">
        <f>B92*C92</f>
        <v>0</v>
      </c>
    </row>
    <row r="93" spans="1:6" ht="15.75" thickBot="1" x14ac:dyDescent="0.3">
      <c r="A93" s="17" t="s">
        <v>8</v>
      </c>
      <c r="B93" s="18">
        <f>SUM(B88:B92)</f>
        <v>0</v>
      </c>
      <c r="C93" s="15"/>
      <c r="D93" s="15"/>
    </row>
    <row r="94" spans="1:6" ht="16.5" thickTop="1" thickBot="1" x14ac:dyDescent="0.3">
      <c r="A94" s="17" t="s">
        <v>11</v>
      </c>
      <c r="B94" s="17">
        <f>AVERAGE(E90:E92)</f>
        <v>0</v>
      </c>
      <c r="C94" s="15"/>
      <c r="D94" s="15"/>
    </row>
    <row r="95" spans="1:6" ht="15.75" thickTop="1" x14ac:dyDescent="0.25"/>
    <row r="96" spans="1:6" ht="15" customHeight="1" x14ac:dyDescent="0.25">
      <c r="A96" s="33" t="s">
        <v>22</v>
      </c>
      <c r="B96" s="33"/>
      <c r="C96" s="33"/>
      <c r="D96" s="33"/>
      <c r="E96" s="33"/>
      <c r="F96" s="33"/>
    </row>
    <row r="97" spans="1:6" ht="15.75" thickBot="1" x14ac:dyDescent="0.3">
      <c r="A97" s="32" t="s">
        <v>23</v>
      </c>
      <c r="B97" s="32"/>
      <c r="C97" s="32"/>
      <c r="D97" s="32"/>
      <c r="E97" s="32"/>
      <c r="F97" s="32"/>
    </row>
    <row r="98" spans="1:6" ht="16.5" thickBot="1" x14ac:dyDescent="0.3">
      <c r="B98" s="19" t="s">
        <v>2</v>
      </c>
      <c r="C98" s="20" t="s">
        <v>10</v>
      </c>
      <c r="D98" s="19"/>
      <c r="E98" s="19" t="s">
        <v>9</v>
      </c>
    </row>
    <row r="99" spans="1:6" ht="15.75" thickBot="1" x14ac:dyDescent="0.3">
      <c r="B99" s="21">
        <f>SUM('Panelist #1:Panelist #6'!B26)</f>
        <v>0</v>
      </c>
      <c r="C99" s="23" t="s">
        <v>3</v>
      </c>
      <c r="D99" s="21"/>
      <c r="E99" s="21"/>
    </row>
    <row r="100" spans="1:6" ht="15.75" thickBot="1" x14ac:dyDescent="0.3">
      <c r="B100" s="21">
        <f>SUM('Panelist #1:Panelist #6'!C26)</f>
        <v>0</v>
      </c>
      <c r="C100" s="23" t="s">
        <v>4</v>
      </c>
      <c r="D100" s="21"/>
      <c r="E100" s="21"/>
    </row>
    <row r="101" spans="1:6" ht="15.75" thickBot="1" x14ac:dyDescent="0.3">
      <c r="B101" s="21">
        <f>SUM('Panelist #1:Panelist #6'!D26)</f>
        <v>0</v>
      </c>
      <c r="C101" s="24">
        <v>0</v>
      </c>
      <c r="D101" s="21" t="s">
        <v>6</v>
      </c>
      <c r="E101" s="22">
        <f>B101*C101</f>
        <v>0</v>
      </c>
    </row>
    <row r="102" spans="1:6" ht="15.75" thickBot="1" x14ac:dyDescent="0.3">
      <c r="B102" s="21">
        <f>SUM('Panelist #1:Panelist #6'!E26)</f>
        <v>0</v>
      </c>
      <c r="C102" s="24">
        <v>1</v>
      </c>
      <c r="D102" s="21" t="s">
        <v>5</v>
      </c>
      <c r="E102" s="22">
        <f>B102*C102</f>
        <v>0</v>
      </c>
    </row>
    <row r="103" spans="1:6" ht="15.75" thickBot="1" x14ac:dyDescent="0.3">
      <c r="B103" s="21">
        <f>SUM('Panelist #1:Panelist #6'!F26)</f>
        <v>0</v>
      </c>
      <c r="C103" s="24">
        <v>2</v>
      </c>
      <c r="D103" s="21" t="s">
        <v>7</v>
      </c>
      <c r="E103" s="22">
        <f>B103*C103</f>
        <v>0</v>
      </c>
    </row>
    <row r="104" spans="1:6" ht="15.75" thickBot="1" x14ac:dyDescent="0.3">
      <c r="A104" s="17" t="s">
        <v>8</v>
      </c>
      <c r="B104" s="18">
        <f>SUM(B99:B103)</f>
        <v>0</v>
      </c>
      <c r="C104" s="15"/>
      <c r="D104" s="15"/>
    </row>
    <row r="105" spans="1:6" ht="16.5" thickTop="1" thickBot="1" x14ac:dyDescent="0.3">
      <c r="A105" s="17" t="s">
        <v>11</v>
      </c>
      <c r="B105" s="17">
        <f>AVERAGE(E101:E103)</f>
        <v>0</v>
      </c>
      <c r="C105" s="15"/>
      <c r="D105" s="15"/>
    </row>
    <row r="106" spans="1:6" ht="15.75" thickTop="1" x14ac:dyDescent="0.25"/>
    <row r="107" spans="1:6" ht="15.75" thickBot="1" x14ac:dyDescent="0.3">
      <c r="A107" s="32" t="s">
        <v>24</v>
      </c>
      <c r="B107" s="32"/>
      <c r="C107" s="32"/>
      <c r="D107" s="32"/>
      <c r="E107" s="32"/>
      <c r="F107" s="32"/>
    </row>
    <row r="108" spans="1:6" ht="16.5" thickBot="1" x14ac:dyDescent="0.3">
      <c r="B108" s="19" t="s">
        <v>2</v>
      </c>
      <c r="C108" s="20" t="s">
        <v>10</v>
      </c>
      <c r="D108" s="19"/>
      <c r="E108" s="19" t="s">
        <v>9</v>
      </c>
    </row>
    <row r="109" spans="1:6" ht="15.75" thickBot="1" x14ac:dyDescent="0.3">
      <c r="B109" s="21">
        <f>SUM('Panelist #1:Panelist #6'!B28)</f>
        <v>0</v>
      </c>
      <c r="C109" s="23" t="s">
        <v>3</v>
      </c>
      <c r="D109" s="21"/>
      <c r="E109" s="21"/>
    </row>
    <row r="110" spans="1:6" ht="15.75" thickBot="1" x14ac:dyDescent="0.3">
      <c r="B110" s="21">
        <f>SUM('Panelist #1:Panelist #6'!C28)</f>
        <v>0</v>
      </c>
      <c r="C110" s="23" t="s">
        <v>4</v>
      </c>
      <c r="D110" s="21"/>
      <c r="E110" s="21"/>
    </row>
    <row r="111" spans="1:6" ht="15.75" thickBot="1" x14ac:dyDescent="0.3">
      <c r="B111" s="21">
        <f>SUM('Panelist #1:Panelist #6'!D28)</f>
        <v>0</v>
      </c>
      <c r="C111" s="24">
        <v>0</v>
      </c>
      <c r="D111" s="21" t="s">
        <v>6</v>
      </c>
      <c r="E111" s="22">
        <f>B111*C111</f>
        <v>0</v>
      </c>
    </row>
    <row r="112" spans="1:6" ht="15.75" thickBot="1" x14ac:dyDescent="0.3">
      <c r="B112" s="21">
        <f>SUM('Panelist #1:Panelist #6'!E28)</f>
        <v>0</v>
      </c>
      <c r="C112" s="24">
        <v>1</v>
      </c>
      <c r="D112" s="21" t="s">
        <v>5</v>
      </c>
      <c r="E112" s="22">
        <f>B112*C112</f>
        <v>0</v>
      </c>
    </row>
    <row r="113" spans="1:6" ht="15.75" thickBot="1" x14ac:dyDescent="0.3">
      <c r="B113" s="21">
        <f>SUM('Panelist #1:Panelist #6'!F28)</f>
        <v>0</v>
      </c>
      <c r="C113" s="24">
        <v>2</v>
      </c>
      <c r="D113" s="21" t="s">
        <v>7</v>
      </c>
      <c r="E113" s="22">
        <f>B113*C113</f>
        <v>0</v>
      </c>
    </row>
    <row r="114" spans="1:6" ht="15.75" thickBot="1" x14ac:dyDescent="0.3">
      <c r="A114" s="17" t="s">
        <v>8</v>
      </c>
      <c r="B114" s="18">
        <f>SUM(B109:B113)</f>
        <v>0</v>
      </c>
      <c r="C114" s="15"/>
      <c r="D114" s="15"/>
    </row>
    <row r="115" spans="1:6" ht="16.5" thickTop="1" thickBot="1" x14ac:dyDescent="0.3">
      <c r="A115" s="17" t="s">
        <v>11</v>
      </c>
      <c r="B115" s="17">
        <f>AVERAGE(E111:E113)</f>
        <v>0</v>
      </c>
      <c r="C115" s="15"/>
      <c r="D115" s="15"/>
    </row>
    <row r="116" spans="1:6" ht="15.75" thickTop="1" x14ac:dyDescent="0.25"/>
    <row r="117" spans="1:6" ht="15.75" thickBot="1" x14ac:dyDescent="0.3">
      <c r="A117" s="32" t="s">
        <v>25</v>
      </c>
      <c r="B117" s="32"/>
      <c r="C117" s="32"/>
      <c r="D117" s="32"/>
      <c r="E117" s="32"/>
      <c r="F117" s="32"/>
    </row>
    <row r="118" spans="1:6" ht="16.5" thickBot="1" x14ac:dyDescent="0.3">
      <c r="B118" s="19" t="s">
        <v>2</v>
      </c>
      <c r="C118" s="20" t="s">
        <v>10</v>
      </c>
      <c r="D118" s="19"/>
      <c r="E118" s="19" t="s">
        <v>9</v>
      </c>
    </row>
    <row r="119" spans="1:6" ht="15.75" thickBot="1" x14ac:dyDescent="0.3">
      <c r="B119" s="21">
        <f>SUM('Panelist #1:Panelist #6'!B30)</f>
        <v>0</v>
      </c>
      <c r="C119" s="23" t="s">
        <v>3</v>
      </c>
      <c r="D119" s="21"/>
      <c r="E119" s="21"/>
    </row>
    <row r="120" spans="1:6" ht="15.75" thickBot="1" x14ac:dyDescent="0.3">
      <c r="B120" s="21">
        <f>SUM('Panelist #1:Panelist #6'!C30)</f>
        <v>0</v>
      </c>
      <c r="C120" s="23" t="s">
        <v>4</v>
      </c>
      <c r="D120" s="21"/>
      <c r="E120" s="21"/>
    </row>
    <row r="121" spans="1:6" ht="15.75" thickBot="1" x14ac:dyDescent="0.3">
      <c r="B121" s="21">
        <f>SUM('Panelist #1:Panelist #6'!D30)</f>
        <v>0</v>
      </c>
      <c r="C121" s="24">
        <v>0</v>
      </c>
      <c r="D121" s="21" t="s">
        <v>6</v>
      </c>
      <c r="E121" s="22">
        <f>B121*C121</f>
        <v>0</v>
      </c>
    </row>
    <row r="122" spans="1:6" ht="15.75" thickBot="1" x14ac:dyDescent="0.3">
      <c r="B122" s="21">
        <f>SUM('Panelist #1:Panelist #6'!E30)</f>
        <v>0</v>
      </c>
      <c r="C122" s="24">
        <v>1</v>
      </c>
      <c r="D122" s="21" t="s">
        <v>5</v>
      </c>
      <c r="E122" s="22">
        <f>B122*C122</f>
        <v>0</v>
      </c>
    </row>
    <row r="123" spans="1:6" ht="15.75" thickBot="1" x14ac:dyDescent="0.3">
      <c r="B123" s="21">
        <f>SUM('Panelist #1:Panelist #6'!F30)</f>
        <v>0</v>
      </c>
      <c r="C123" s="24">
        <v>2</v>
      </c>
      <c r="D123" s="21" t="s">
        <v>7</v>
      </c>
      <c r="E123" s="22">
        <f>B123*C123</f>
        <v>0</v>
      </c>
    </row>
    <row r="124" spans="1:6" ht="15.75" thickBot="1" x14ac:dyDescent="0.3">
      <c r="A124" s="17" t="s">
        <v>8</v>
      </c>
      <c r="B124" s="18">
        <f>SUM(B119:B123)</f>
        <v>0</v>
      </c>
      <c r="C124" s="15"/>
      <c r="D124" s="15"/>
    </row>
    <row r="125" spans="1:6" ht="16.5" thickTop="1" thickBot="1" x14ac:dyDescent="0.3">
      <c r="A125" s="17" t="s">
        <v>11</v>
      </c>
      <c r="B125" s="17">
        <f>AVERAGE(E121:E123)</f>
        <v>0</v>
      </c>
      <c r="C125" s="15"/>
      <c r="D125" s="15"/>
    </row>
    <row r="126" spans="1:6" ht="15.75" thickTop="1" x14ac:dyDescent="0.25"/>
    <row r="127" spans="1:6" ht="15.75" thickBot="1" x14ac:dyDescent="0.3">
      <c r="A127" s="32" t="s">
        <v>26</v>
      </c>
      <c r="B127" s="32"/>
      <c r="C127" s="32"/>
      <c r="D127" s="32"/>
      <c r="E127" s="32"/>
      <c r="F127" s="32"/>
    </row>
    <row r="128" spans="1:6" ht="16.5" thickBot="1" x14ac:dyDescent="0.3">
      <c r="B128" s="19" t="s">
        <v>2</v>
      </c>
      <c r="C128" s="20" t="s">
        <v>10</v>
      </c>
      <c r="D128" s="19"/>
      <c r="E128" s="19" t="s">
        <v>9</v>
      </c>
    </row>
    <row r="129" spans="1:6" ht="15.75" thickBot="1" x14ac:dyDescent="0.3">
      <c r="B129" s="21">
        <f>SUM('Panelist #1:Panelist #6'!B32)</f>
        <v>0</v>
      </c>
      <c r="C129" s="23" t="s">
        <v>3</v>
      </c>
      <c r="D129" s="21"/>
      <c r="E129" s="21"/>
    </row>
    <row r="130" spans="1:6" ht="15.75" thickBot="1" x14ac:dyDescent="0.3">
      <c r="B130" s="21">
        <f>SUM('Panelist #1:Panelist #6'!C32)</f>
        <v>0</v>
      </c>
      <c r="C130" s="23" t="s">
        <v>4</v>
      </c>
      <c r="D130" s="21"/>
      <c r="E130" s="21"/>
    </row>
    <row r="131" spans="1:6" ht="15.75" thickBot="1" x14ac:dyDescent="0.3">
      <c r="B131" s="21">
        <f>SUM('Panelist #1:Panelist #6'!D32)</f>
        <v>0</v>
      </c>
      <c r="C131" s="24">
        <v>0</v>
      </c>
      <c r="D131" s="21" t="s">
        <v>6</v>
      </c>
      <c r="E131" s="22">
        <f>B131*C131</f>
        <v>0</v>
      </c>
    </row>
    <row r="132" spans="1:6" ht="15.75" thickBot="1" x14ac:dyDescent="0.3">
      <c r="B132" s="21">
        <f>SUM('Panelist #1:Panelist #6'!E32)</f>
        <v>0</v>
      </c>
      <c r="C132" s="24">
        <v>1</v>
      </c>
      <c r="D132" s="21" t="s">
        <v>5</v>
      </c>
      <c r="E132" s="22">
        <f>B132*C132</f>
        <v>0</v>
      </c>
    </row>
    <row r="133" spans="1:6" ht="15.75" thickBot="1" x14ac:dyDescent="0.3">
      <c r="B133" s="21">
        <f>SUM('Panelist #1:Panelist #6'!F32)</f>
        <v>0</v>
      </c>
      <c r="C133" s="24">
        <v>2</v>
      </c>
      <c r="D133" s="21" t="s">
        <v>7</v>
      </c>
      <c r="E133" s="22">
        <f>B133*C133</f>
        <v>0</v>
      </c>
    </row>
    <row r="134" spans="1:6" ht="15.75" thickBot="1" x14ac:dyDescent="0.3">
      <c r="A134" s="17" t="s">
        <v>8</v>
      </c>
      <c r="B134" s="18">
        <f>SUM(B129:B133)</f>
        <v>0</v>
      </c>
      <c r="C134" s="15"/>
      <c r="D134" s="15"/>
    </row>
    <row r="135" spans="1:6" ht="16.5" thickTop="1" thickBot="1" x14ac:dyDescent="0.3">
      <c r="A135" s="17" t="s">
        <v>11</v>
      </c>
      <c r="B135" s="17">
        <f>AVERAGE(E131:E133)</f>
        <v>0</v>
      </c>
      <c r="C135" s="15"/>
      <c r="D135" s="15"/>
    </row>
    <row r="136" spans="1:6" ht="15.75" thickTop="1" x14ac:dyDescent="0.25"/>
    <row r="137" spans="1:6" ht="15.75" thickBot="1" x14ac:dyDescent="0.3">
      <c r="A137" s="32" t="s">
        <v>27</v>
      </c>
      <c r="B137" s="32"/>
      <c r="C137" s="32"/>
      <c r="D137" s="32"/>
      <c r="E137" s="32"/>
      <c r="F137" s="32"/>
    </row>
    <row r="138" spans="1:6" ht="16.5" thickBot="1" x14ac:dyDescent="0.3">
      <c r="B138" s="19" t="s">
        <v>2</v>
      </c>
      <c r="C138" s="20" t="s">
        <v>10</v>
      </c>
      <c r="D138" s="19"/>
      <c r="E138" s="19" t="s">
        <v>9</v>
      </c>
    </row>
    <row r="139" spans="1:6" ht="15.75" thickBot="1" x14ac:dyDescent="0.3">
      <c r="B139" s="21">
        <f>SUM('Panelist #1:Panelist #6'!B34)</f>
        <v>0</v>
      </c>
      <c r="C139" s="23" t="s">
        <v>3</v>
      </c>
      <c r="D139" s="21"/>
      <c r="E139" s="21"/>
    </row>
    <row r="140" spans="1:6" ht="15.75" thickBot="1" x14ac:dyDescent="0.3">
      <c r="B140" s="21">
        <f>SUM('Panelist #1:Panelist #6'!C34)</f>
        <v>0</v>
      </c>
      <c r="C140" s="23" t="s">
        <v>4</v>
      </c>
      <c r="D140" s="21"/>
      <c r="E140" s="21"/>
    </row>
    <row r="141" spans="1:6" ht="15.75" thickBot="1" x14ac:dyDescent="0.3">
      <c r="B141" s="21">
        <f>SUM('Panelist #1:Panelist #6'!D34)</f>
        <v>0</v>
      </c>
      <c r="C141" s="24">
        <v>0</v>
      </c>
      <c r="D141" s="21" t="s">
        <v>6</v>
      </c>
      <c r="E141" s="22">
        <f>B141*C141</f>
        <v>0</v>
      </c>
    </row>
    <row r="142" spans="1:6" ht="15.75" thickBot="1" x14ac:dyDescent="0.3">
      <c r="B142" s="21">
        <f>SUM('Panelist #1:Panelist #6'!E34)</f>
        <v>0</v>
      </c>
      <c r="C142" s="24">
        <v>1</v>
      </c>
      <c r="D142" s="21" t="s">
        <v>5</v>
      </c>
      <c r="E142" s="22">
        <f>B142*C142</f>
        <v>0</v>
      </c>
    </row>
    <row r="143" spans="1:6" ht="15.75" thickBot="1" x14ac:dyDescent="0.3">
      <c r="B143" s="21">
        <f>SUM('Panelist #1:Panelist #6'!F34)</f>
        <v>0</v>
      </c>
      <c r="C143" s="24">
        <v>2</v>
      </c>
      <c r="D143" s="21" t="s">
        <v>7</v>
      </c>
      <c r="E143" s="22">
        <f>B143*C143</f>
        <v>0</v>
      </c>
    </row>
    <row r="144" spans="1:6" ht="15.75" thickBot="1" x14ac:dyDescent="0.3">
      <c r="A144" s="17" t="s">
        <v>8</v>
      </c>
      <c r="B144" s="18">
        <f>SUM(B139:B143)</f>
        <v>0</v>
      </c>
      <c r="C144" s="15"/>
      <c r="D144" s="15"/>
    </row>
    <row r="145" spans="1:6" ht="16.5" thickTop="1" thickBot="1" x14ac:dyDescent="0.3">
      <c r="A145" s="17" t="s">
        <v>11</v>
      </c>
      <c r="B145" s="17">
        <f>AVERAGE(E141:E143)</f>
        <v>0</v>
      </c>
      <c r="C145" s="15"/>
      <c r="D145" s="15"/>
    </row>
    <row r="146" spans="1:6" ht="15.75" thickTop="1" x14ac:dyDescent="0.25"/>
    <row r="147" spans="1:6" ht="15.75" thickBot="1" x14ac:dyDescent="0.3">
      <c r="A147" s="32" t="s">
        <v>28</v>
      </c>
      <c r="B147" s="32"/>
      <c r="C147" s="32"/>
      <c r="D147" s="32"/>
      <c r="E147" s="32"/>
      <c r="F147" s="32"/>
    </row>
    <row r="148" spans="1:6" ht="16.5" thickBot="1" x14ac:dyDescent="0.3">
      <c r="B148" s="19" t="s">
        <v>2</v>
      </c>
      <c r="C148" s="20" t="s">
        <v>10</v>
      </c>
      <c r="D148" s="19"/>
      <c r="E148" s="19" t="s">
        <v>9</v>
      </c>
    </row>
    <row r="149" spans="1:6" ht="15.75" thickBot="1" x14ac:dyDescent="0.3">
      <c r="B149" s="21">
        <f>SUM('Panelist #1:Panelist #6'!B36)</f>
        <v>0</v>
      </c>
      <c r="C149" s="23" t="s">
        <v>3</v>
      </c>
      <c r="D149" s="21"/>
      <c r="E149" s="21"/>
    </row>
    <row r="150" spans="1:6" ht="15.75" thickBot="1" x14ac:dyDescent="0.3">
      <c r="B150" s="21">
        <f>SUM('Panelist #1:Panelist #6'!C36)</f>
        <v>0</v>
      </c>
      <c r="C150" s="23" t="s">
        <v>4</v>
      </c>
      <c r="D150" s="21"/>
      <c r="E150" s="21"/>
    </row>
    <row r="151" spans="1:6" ht="15.75" thickBot="1" x14ac:dyDescent="0.3">
      <c r="B151" s="21">
        <f>SUM('Panelist #1:Panelist #6'!D36)</f>
        <v>0</v>
      </c>
      <c r="C151" s="24">
        <v>0</v>
      </c>
      <c r="D151" s="21" t="s">
        <v>6</v>
      </c>
      <c r="E151" s="22">
        <f>B151*C151</f>
        <v>0</v>
      </c>
    </row>
    <row r="152" spans="1:6" ht="15.75" thickBot="1" x14ac:dyDescent="0.3">
      <c r="B152" s="21">
        <f>SUM('Panelist #1:Panelist #6'!E36)</f>
        <v>0</v>
      </c>
      <c r="C152" s="24">
        <v>1</v>
      </c>
      <c r="D152" s="21" t="s">
        <v>5</v>
      </c>
      <c r="E152" s="22">
        <f>B152*C152</f>
        <v>0</v>
      </c>
    </row>
    <row r="153" spans="1:6" ht="15.75" thickBot="1" x14ac:dyDescent="0.3">
      <c r="B153" s="21">
        <f>SUM('Panelist #1:Panelist #6'!F36)</f>
        <v>0</v>
      </c>
      <c r="C153" s="24">
        <v>2</v>
      </c>
      <c r="D153" s="21" t="s">
        <v>7</v>
      </c>
      <c r="E153" s="22">
        <f>B153*C153</f>
        <v>0</v>
      </c>
    </row>
    <row r="154" spans="1:6" ht="15.75" thickBot="1" x14ac:dyDescent="0.3">
      <c r="A154" s="17" t="s">
        <v>8</v>
      </c>
      <c r="B154" s="18">
        <f>SUM(B149:B153)</f>
        <v>0</v>
      </c>
      <c r="C154" s="15"/>
      <c r="D154" s="15"/>
    </row>
    <row r="155" spans="1:6" ht="16.5" thickTop="1" thickBot="1" x14ac:dyDescent="0.3">
      <c r="A155" s="17" t="s">
        <v>11</v>
      </c>
      <c r="B155" s="17">
        <f>AVERAGE(E151:E153)</f>
        <v>0</v>
      </c>
      <c r="C155" s="15"/>
      <c r="D155" s="15"/>
    </row>
    <row r="156" spans="1:6" ht="15.75" thickTop="1" x14ac:dyDescent="0.25"/>
    <row r="157" spans="1:6" ht="15" customHeight="1" x14ac:dyDescent="0.25">
      <c r="A157" s="33" t="s">
        <v>29</v>
      </c>
      <c r="B157" s="33"/>
      <c r="C157" s="33"/>
      <c r="D157" s="33"/>
      <c r="E157" s="33"/>
      <c r="F157" s="33"/>
    </row>
    <row r="158" spans="1:6" ht="15.75" thickBot="1" x14ac:dyDescent="0.3">
      <c r="A158" s="32" t="s">
        <v>30</v>
      </c>
      <c r="B158" s="32"/>
      <c r="C158" s="32"/>
      <c r="D158" s="32"/>
      <c r="E158" s="32"/>
      <c r="F158" s="32"/>
    </row>
    <row r="159" spans="1:6" ht="16.5" thickBot="1" x14ac:dyDescent="0.3">
      <c r="B159" s="19" t="s">
        <v>2</v>
      </c>
      <c r="C159" s="20" t="s">
        <v>10</v>
      </c>
      <c r="D159" s="19"/>
      <c r="E159" s="19" t="s">
        <v>9</v>
      </c>
    </row>
    <row r="160" spans="1:6" ht="15.75" thickBot="1" x14ac:dyDescent="0.3">
      <c r="B160" s="21">
        <f>SUM('Panelist #1:Panelist #6'!B39)</f>
        <v>0</v>
      </c>
      <c r="C160" s="23" t="s">
        <v>3</v>
      </c>
      <c r="D160" s="21"/>
      <c r="E160" s="21"/>
    </row>
    <row r="161" spans="1:6" ht="15.75" thickBot="1" x14ac:dyDescent="0.3">
      <c r="B161" s="21">
        <f>SUM('Panelist #1:Panelist #6'!C39)</f>
        <v>0</v>
      </c>
      <c r="C161" s="23" t="s">
        <v>4</v>
      </c>
      <c r="D161" s="21"/>
      <c r="E161" s="21"/>
    </row>
    <row r="162" spans="1:6" ht="15.75" thickBot="1" x14ac:dyDescent="0.3">
      <c r="B162" s="21">
        <f>SUM('Panelist #1:Panelist #6'!D39)</f>
        <v>0</v>
      </c>
      <c r="C162" s="24">
        <v>0</v>
      </c>
      <c r="D162" s="21" t="s">
        <v>6</v>
      </c>
      <c r="E162" s="22">
        <f>B162*C162</f>
        <v>0</v>
      </c>
    </row>
    <row r="163" spans="1:6" ht="15.75" thickBot="1" x14ac:dyDescent="0.3">
      <c r="B163" s="21">
        <f>SUM('Panelist #1:Panelist #6'!E39)</f>
        <v>0</v>
      </c>
      <c r="C163" s="24">
        <v>1</v>
      </c>
      <c r="D163" s="21" t="s">
        <v>5</v>
      </c>
      <c r="E163" s="22">
        <f>B163*C163</f>
        <v>0</v>
      </c>
    </row>
    <row r="164" spans="1:6" ht="15.75" thickBot="1" x14ac:dyDescent="0.3">
      <c r="B164" s="21">
        <f>SUM('Panelist #1:Panelist #6'!F39)</f>
        <v>0</v>
      </c>
      <c r="C164" s="24">
        <v>2</v>
      </c>
      <c r="D164" s="21" t="s">
        <v>7</v>
      </c>
      <c r="E164" s="22">
        <f>B164*C164</f>
        <v>0</v>
      </c>
    </row>
    <row r="165" spans="1:6" ht="15.75" thickBot="1" x14ac:dyDescent="0.3">
      <c r="A165" s="17" t="s">
        <v>8</v>
      </c>
      <c r="B165" s="18">
        <f>SUM(B160:B164)</f>
        <v>0</v>
      </c>
      <c r="C165" s="15"/>
      <c r="D165" s="15"/>
    </row>
    <row r="166" spans="1:6" ht="16.5" thickTop="1" thickBot="1" x14ac:dyDescent="0.3">
      <c r="A166" s="17" t="s">
        <v>11</v>
      </c>
      <c r="B166" s="17">
        <f>AVERAGE(E162:E164)</f>
        <v>0</v>
      </c>
      <c r="C166" s="15"/>
      <c r="D166" s="15"/>
    </row>
    <row r="167" spans="1:6" ht="15.75" thickTop="1" x14ac:dyDescent="0.25"/>
    <row r="168" spans="1:6" ht="15.75" thickBot="1" x14ac:dyDescent="0.3">
      <c r="A168" s="32" t="s">
        <v>31</v>
      </c>
      <c r="B168" s="32"/>
      <c r="C168" s="32"/>
      <c r="D168" s="32"/>
      <c r="E168" s="32"/>
      <c r="F168" s="32"/>
    </row>
    <row r="169" spans="1:6" ht="16.5" thickBot="1" x14ac:dyDescent="0.3">
      <c r="B169" s="19" t="s">
        <v>2</v>
      </c>
      <c r="C169" s="20" t="s">
        <v>10</v>
      </c>
      <c r="D169" s="19"/>
      <c r="E169" s="19" t="s">
        <v>9</v>
      </c>
    </row>
    <row r="170" spans="1:6" ht="15.75" thickBot="1" x14ac:dyDescent="0.3">
      <c r="B170" s="21">
        <f>SUM('Panelist #1:Panelist #6'!B41)</f>
        <v>0</v>
      </c>
      <c r="C170" s="23" t="s">
        <v>3</v>
      </c>
      <c r="D170" s="21"/>
      <c r="E170" s="21"/>
    </row>
    <row r="171" spans="1:6" ht="15.75" thickBot="1" x14ac:dyDescent="0.3">
      <c r="B171" s="21">
        <f>SUM('Panelist #1:Panelist #6'!C41)</f>
        <v>0</v>
      </c>
      <c r="C171" s="23" t="s">
        <v>4</v>
      </c>
      <c r="D171" s="21"/>
      <c r="E171" s="21"/>
    </row>
    <row r="172" spans="1:6" ht="15.75" thickBot="1" x14ac:dyDescent="0.3">
      <c r="B172" s="21">
        <f>SUM('Panelist #1:Panelist #6'!D41)</f>
        <v>0</v>
      </c>
      <c r="C172" s="24">
        <v>0</v>
      </c>
      <c r="D172" s="21" t="s">
        <v>6</v>
      </c>
      <c r="E172" s="22">
        <f>B172*C172</f>
        <v>0</v>
      </c>
    </row>
    <row r="173" spans="1:6" ht="15.75" thickBot="1" x14ac:dyDescent="0.3">
      <c r="B173" s="21">
        <f>SUM('Panelist #1:Panelist #6'!E41)</f>
        <v>0</v>
      </c>
      <c r="C173" s="24">
        <v>1</v>
      </c>
      <c r="D173" s="21" t="s">
        <v>5</v>
      </c>
      <c r="E173" s="22">
        <f>B173*C173</f>
        <v>0</v>
      </c>
    </row>
    <row r="174" spans="1:6" ht="15.75" thickBot="1" x14ac:dyDescent="0.3">
      <c r="B174" s="21">
        <f>SUM('Panelist #1:Panelist #6'!F41)</f>
        <v>0</v>
      </c>
      <c r="C174" s="24">
        <v>2</v>
      </c>
      <c r="D174" s="21" t="s">
        <v>7</v>
      </c>
      <c r="E174" s="22">
        <f>B174*C174</f>
        <v>0</v>
      </c>
    </row>
    <row r="175" spans="1:6" ht="15.75" thickBot="1" x14ac:dyDescent="0.3">
      <c r="A175" s="17" t="s">
        <v>8</v>
      </c>
      <c r="B175" s="18">
        <f>SUM(B170:B174)</f>
        <v>0</v>
      </c>
      <c r="C175" s="15"/>
      <c r="D175" s="15"/>
    </row>
    <row r="176" spans="1:6" ht="16.5" thickTop="1" thickBot="1" x14ac:dyDescent="0.3">
      <c r="A176" s="17" t="s">
        <v>11</v>
      </c>
      <c r="B176" s="17">
        <f>AVERAGE(E172:E174)</f>
        <v>0</v>
      </c>
      <c r="C176" s="15"/>
      <c r="D176" s="15"/>
    </row>
    <row r="177" spans="1:6" ht="15.75" thickTop="1" x14ac:dyDescent="0.25"/>
    <row r="178" spans="1:6" ht="15.75" thickBot="1" x14ac:dyDescent="0.3">
      <c r="A178" s="32" t="s">
        <v>32</v>
      </c>
      <c r="B178" s="32"/>
      <c r="C178" s="32"/>
      <c r="D178" s="32"/>
      <c r="E178" s="32"/>
      <c r="F178" s="32"/>
    </row>
    <row r="179" spans="1:6" ht="16.5" thickBot="1" x14ac:dyDescent="0.3">
      <c r="B179" s="19" t="s">
        <v>2</v>
      </c>
      <c r="C179" s="20" t="s">
        <v>10</v>
      </c>
      <c r="D179" s="19"/>
      <c r="E179" s="19" t="s">
        <v>9</v>
      </c>
    </row>
    <row r="180" spans="1:6" ht="15.75" thickBot="1" x14ac:dyDescent="0.3">
      <c r="B180" s="21">
        <f>SUM('Panelist #1:Panelist #6'!B43)</f>
        <v>0</v>
      </c>
      <c r="C180" s="23" t="s">
        <v>3</v>
      </c>
      <c r="D180" s="21"/>
      <c r="E180" s="21"/>
    </row>
    <row r="181" spans="1:6" ht="15.75" thickBot="1" x14ac:dyDescent="0.3">
      <c r="B181" s="21">
        <f>SUM('Panelist #1:Panelist #6'!C43)</f>
        <v>0</v>
      </c>
      <c r="C181" s="23" t="s">
        <v>4</v>
      </c>
      <c r="D181" s="21"/>
      <c r="E181" s="21"/>
    </row>
    <row r="182" spans="1:6" ht="15.75" thickBot="1" x14ac:dyDescent="0.3">
      <c r="B182" s="21">
        <f>SUM('Panelist #1:Panelist #6'!D43)</f>
        <v>0</v>
      </c>
      <c r="C182" s="24">
        <v>0</v>
      </c>
      <c r="D182" s="21" t="s">
        <v>6</v>
      </c>
      <c r="E182" s="22">
        <f>B182*C182</f>
        <v>0</v>
      </c>
    </row>
    <row r="183" spans="1:6" ht="15.75" thickBot="1" x14ac:dyDescent="0.3">
      <c r="B183" s="21">
        <f>SUM('Panelist #1:Panelist #6'!E43)</f>
        <v>0</v>
      </c>
      <c r="C183" s="24">
        <v>1</v>
      </c>
      <c r="D183" s="21" t="s">
        <v>5</v>
      </c>
      <c r="E183" s="22">
        <f>B183*C183</f>
        <v>0</v>
      </c>
    </row>
    <row r="184" spans="1:6" ht="15.75" thickBot="1" x14ac:dyDescent="0.3">
      <c r="B184" s="21">
        <f>SUM('Panelist #1:Panelist #6'!F43)</f>
        <v>0</v>
      </c>
      <c r="C184" s="24">
        <v>2</v>
      </c>
      <c r="D184" s="21" t="s">
        <v>7</v>
      </c>
      <c r="E184" s="22">
        <f>B184*C184</f>
        <v>0</v>
      </c>
    </row>
    <row r="185" spans="1:6" ht="15.75" thickBot="1" x14ac:dyDescent="0.3">
      <c r="A185" s="17" t="s">
        <v>8</v>
      </c>
      <c r="B185" s="18">
        <f>SUM(B180:B184)</f>
        <v>0</v>
      </c>
      <c r="C185" s="15"/>
      <c r="D185" s="15"/>
    </row>
    <row r="186" spans="1:6" ht="16.5" thickTop="1" thickBot="1" x14ac:dyDescent="0.3">
      <c r="A186" s="17" t="s">
        <v>11</v>
      </c>
      <c r="B186" s="17">
        <f>AVERAGE(E182:E184)</f>
        <v>0</v>
      </c>
      <c r="C186" s="15"/>
      <c r="D186" s="15"/>
    </row>
    <row r="187" spans="1:6" ht="15.75" thickTop="1" x14ac:dyDescent="0.25"/>
    <row r="188" spans="1:6" ht="15.75" thickBot="1" x14ac:dyDescent="0.3">
      <c r="A188" s="32" t="s">
        <v>33</v>
      </c>
      <c r="B188" s="32"/>
      <c r="C188" s="32"/>
      <c r="D188" s="32"/>
      <c r="E188" s="32"/>
      <c r="F188" s="32"/>
    </row>
    <row r="189" spans="1:6" ht="16.5" thickBot="1" x14ac:dyDescent="0.3">
      <c r="B189" s="19" t="s">
        <v>2</v>
      </c>
      <c r="C189" s="20" t="s">
        <v>10</v>
      </c>
      <c r="D189" s="19"/>
      <c r="E189" s="19" t="s">
        <v>9</v>
      </c>
    </row>
    <row r="190" spans="1:6" ht="15.75" thickBot="1" x14ac:dyDescent="0.3">
      <c r="B190" s="21">
        <f>SUM('Panelist #1:Panelist #6'!B45)</f>
        <v>0</v>
      </c>
      <c r="C190" s="23" t="s">
        <v>3</v>
      </c>
      <c r="D190" s="21"/>
      <c r="E190" s="21"/>
    </row>
    <row r="191" spans="1:6" ht="15.75" thickBot="1" x14ac:dyDescent="0.3">
      <c r="B191" s="21">
        <f>SUM('Panelist #1:Panelist #6'!C45)</f>
        <v>0</v>
      </c>
      <c r="C191" s="23" t="s">
        <v>4</v>
      </c>
      <c r="D191" s="21"/>
      <c r="E191" s="21"/>
    </row>
    <row r="192" spans="1:6" ht="15.75" thickBot="1" x14ac:dyDescent="0.3">
      <c r="B192" s="21">
        <f>SUM('Panelist #1:Panelist #6'!D45)</f>
        <v>0</v>
      </c>
      <c r="C192" s="24">
        <v>0</v>
      </c>
      <c r="D192" s="21" t="s">
        <v>6</v>
      </c>
      <c r="E192" s="22">
        <f>B192*C192</f>
        <v>0</v>
      </c>
    </row>
    <row r="193" spans="1:6" ht="15.75" thickBot="1" x14ac:dyDescent="0.3">
      <c r="B193" s="21">
        <f>SUM('Panelist #1:Panelist #6'!E45)</f>
        <v>0</v>
      </c>
      <c r="C193" s="24">
        <v>1</v>
      </c>
      <c r="D193" s="21" t="s">
        <v>5</v>
      </c>
      <c r="E193" s="22">
        <f>B193*C193</f>
        <v>0</v>
      </c>
    </row>
    <row r="194" spans="1:6" ht="15.75" thickBot="1" x14ac:dyDescent="0.3">
      <c r="B194" s="21">
        <f>SUM('Panelist #1:Panelist #6'!F45)</f>
        <v>0</v>
      </c>
      <c r="C194" s="24">
        <v>2</v>
      </c>
      <c r="D194" s="21" t="s">
        <v>7</v>
      </c>
      <c r="E194" s="22">
        <f>B194*C194</f>
        <v>0</v>
      </c>
    </row>
    <row r="195" spans="1:6" ht="15.75" thickBot="1" x14ac:dyDescent="0.3">
      <c r="A195" s="17" t="s">
        <v>8</v>
      </c>
      <c r="B195" s="18">
        <f>SUM(B190:B194)</f>
        <v>0</v>
      </c>
      <c r="C195" s="15"/>
      <c r="D195" s="15"/>
    </row>
    <row r="196" spans="1:6" ht="16.5" thickTop="1" thickBot="1" x14ac:dyDescent="0.3">
      <c r="A196" s="17" t="s">
        <v>11</v>
      </c>
      <c r="B196" s="17">
        <f>AVERAGE(E192:E194)</f>
        <v>0</v>
      </c>
      <c r="C196" s="15"/>
      <c r="D196" s="15"/>
    </row>
    <row r="197" spans="1:6" ht="15.75" thickTop="1" x14ac:dyDescent="0.25"/>
    <row r="198" spans="1:6" ht="15" customHeight="1" x14ac:dyDescent="0.25">
      <c r="A198" s="33" t="s">
        <v>34</v>
      </c>
      <c r="B198" s="33"/>
      <c r="C198" s="33"/>
      <c r="D198" s="33"/>
      <c r="E198" s="33"/>
      <c r="F198" s="33"/>
    </row>
    <row r="199" spans="1:6" ht="15.75" thickBot="1" x14ac:dyDescent="0.3">
      <c r="A199" s="32" t="s">
        <v>35</v>
      </c>
      <c r="B199" s="32"/>
      <c r="C199" s="32"/>
      <c r="D199" s="32"/>
      <c r="E199" s="32"/>
      <c r="F199" s="32"/>
    </row>
    <row r="200" spans="1:6" ht="16.5" thickBot="1" x14ac:dyDescent="0.3">
      <c r="B200" s="19" t="s">
        <v>2</v>
      </c>
      <c r="C200" s="20" t="s">
        <v>10</v>
      </c>
      <c r="D200" s="19"/>
      <c r="E200" s="19" t="s">
        <v>9</v>
      </c>
    </row>
    <row r="201" spans="1:6" ht="15.75" thickBot="1" x14ac:dyDescent="0.3">
      <c r="B201" s="21">
        <f>SUM('Panelist #1:Panelist #6'!B48)</f>
        <v>0</v>
      </c>
      <c r="C201" s="23" t="s">
        <v>3</v>
      </c>
      <c r="D201" s="21"/>
      <c r="E201" s="21"/>
    </row>
    <row r="202" spans="1:6" ht="15.75" thickBot="1" x14ac:dyDescent="0.3">
      <c r="B202" s="21">
        <f>SUM('Panelist #1:Panelist #6'!C48)</f>
        <v>0</v>
      </c>
      <c r="C202" s="23" t="s">
        <v>4</v>
      </c>
      <c r="D202" s="21"/>
      <c r="E202" s="21"/>
    </row>
    <row r="203" spans="1:6" ht="15.75" thickBot="1" x14ac:dyDescent="0.3">
      <c r="B203" s="21">
        <f>SUM('Panelist #1:Panelist #6'!D48)</f>
        <v>0</v>
      </c>
      <c r="C203" s="24">
        <v>0</v>
      </c>
      <c r="D203" s="21" t="s">
        <v>6</v>
      </c>
      <c r="E203" s="22">
        <f>B203*C203</f>
        <v>0</v>
      </c>
    </row>
    <row r="204" spans="1:6" ht="15.75" thickBot="1" x14ac:dyDescent="0.3">
      <c r="B204" s="21">
        <f>SUM('Panelist #1:Panelist #6'!E48)</f>
        <v>0</v>
      </c>
      <c r="C204" s="24">
        <v>1</v>
      </c>
      <c r="D204" s="21" t="s">
        <v>5</v>
      </c>
      <c r="E204" s="22">
        <f>B204*C204</f>
        <v>0</v>
      </c>
    </row>
    <row r="205" spans="1:6" ht="15.75" thickBot="1" x14ac:dyDescent="0.3">
      <c r="B205" s="21">
        <f>SUM('Panelist #1:Panelist #6'!F48)</f>
        <v>0</v>
      </c>
      <c r="C205" s="24">
        <v>2</v>
      </c>
      <c r="D205" s="21" t="s">
        <v>7</v>
      </c>
      <c r="E205" s="22">
        <f>B205*C205</f>
        <v>0</v>
      </c>
    </row>
    <row r="206" spans="1:6" ht="15.75" thickBot="1" x14ac:dyDescent="0.3">
      <c r="A206" s="17" t="s">
        <v>8</v>
      </c>
      <c r="B206" s="18">
        <f>SUM(B201:B205)</f>
        <v>0</v>
      </c>
      <c r="C206" s="15"/>
      <c r="D206" s="15"/>
    </row>
    <row r="207" spans="1:6" ht="16.5" thickTop="1" thickBot="1" x14ac:dyDescent="0.3">
      <c r="A207" s="17" t="s">
        <v>11</v>
      </c>
      <c r="B207" s="17">
        <f>AVERAGE(E203:E205)</f>
        <v>0</v>
      </c>
      <c r="C207" s="15"/>
      <c r="D207" s="15"/>
    </row>
    <row r="208" spans="1:6" ht="15.75" thickTop="1" x14ac:dyDescent="0.25"/>
    <row r="209" spans="1:6" ht="15.75" thickBot="1" x14ac:dyDescent="0.3">
      <c r="A209" s="32" t="s">
        <v>36</v>
      </c>
      <c r="B209" s="32"/>
      <c r="C209" s="32"/>
      <c r="D209" s="32"/>
      <c r="E209" s="32"/>
      <c r="F209" s="32"/>
    </row>
    <row r="210" spans="1:6" ht="16.5" thickBot="1" x14ac:dyDescent="0.3">
      <c r="B210" s="19" t="s">
        <v>2</v>
      </c>
      <c r="C210" s="20" t="s">
        <v>10</v>
      </c>
      <c r="D210" s="19"/>
      <c r="E210" s="19" t="s">
        <v>9</v>
      </c>
    </row>
    <row r="211" spans="1:6" ht="15.75" thickBot="1" x14ac:dyDescent="0.3">
      <c r="B211" s="21">
        <f>SUM('Panelist #1:Panelist #6'!B50)</f>
        <v>0</v>
      </c>
      <c r="C211" s="23" t="s">
        <v>3</v>
      </c>
      <c r="D211" s="21"/>
      <c r="E211" s="21"/>
    </row>
    <row r="212" spans="1:6" ht="15.75" thickBot="1" x14ac:dyDescent="0.3">
      <c r="B212" s="21">
        <f>SUM('Panelist #1:Panelist #6'!C50)</f>
        <v>0</v>
      </c>
      <c r="C212" s="23" t="s">
        <v>4</v>
      </c>
      <c r="D212" s="21"/>
      <c r="E212" s="21"/>
    </row>
    <row r="213" spans="1:6" ht="15.75" thickBot="1" x14ac:dyDescent="0.3">
      <c r="B213" s="21">
        <f>SUM('Panelist #1:Panelist #6'!D50)</f>
        <v>0</v>
      </c>
      <c r="C213" s="24">
        <v>0</v>
      </c>
      <c r="D213" s="21" t="s">
        <v>6</v>
      </c>
      <c r="E213" s="22">
        <f>B213*C213</f>
        <v>0</v>
      </c>
    </row>
    <row r="214" spans="1:6" ht="15.75" thickBot="1" x14ac:dyDescent="0.3">
      <c r="B214" s="21">
        <f>SUM('Panelist #1:Panelist #6'!E50)</f>
        <v>0</v>
      </c>
      <c r="C214" s="24">
        <v>1</v>
      </c>
      <c r="D214" s="21" t="s">
        <v>5</v>
      </c>
      <c r="E214" s="22">
        <f>B214*C214</f>
        <v>0</v>
      </c>
    </row>
    <row r="215" spans="1:6" ht="15.75" thickBot="1" x14ac:dyDescent="0.3">
      <c r="B215" s="21">
        <f>SUM('Panelist #1:Panelist #6'!F50)</f>
        <v>0</v>
      </c>
      <c r="C215" s="24">
        <v>2</v>
      </c>
      <c r="D215" s="21" t="s">
        <v>7</v>
      </c>
      <c r="E215" s="22">
        <f>B215*C215</f>
        <v>0</v>
      </c>
    </row>
    <row r="216" spans="1:6" ht="15.75" thickBot="1" x14ac:dyDescent="0.3">
      <c r="A216" s="17" t="s">
        <v>8</v>
      </c>
      <c r="B216" s="18">
        <f>SUM(B211:B215)</f>
        <v>0</v>
      </c>
      <c r="C216" s="15"/>
      <c r="D216" s="15"/>
    </row>
    <row r="217" spans="1:6" ht="16.5" thickTop="1" thickBot="1" x14ac:dyDescent="0.3">
      <c r="A217" s="17" t="s">
        <v>11</v>
      </c>
      <c r="B217" s="17">
        <f>AVERAGE(E213:E215)</f>
        <v>0</v>
      </c>
      <c r="C217" s="15"/>
      <c r="D217" s="15"/>
    </row>
    <row r="218" spans="1:6" ht="15.75" thickTop="1" x14ac:dyDescent="0.25"/>
    <row r="219" spans="1:6" ht="15.75" thickBot="1" x14ac:dyDescent="0.3">
      <c r="A219" s="32" t="s">
        <v>37</v>
      </c>
      <c r="B219" s="32"/>
      <c r="C219" s="32"/>
      <c r="D219" s="32"/>
      <c r="E219" s="32"/>
      <c r="F219" s="32"/>
    </row>
    <row r="220" spans="1:6" ht="16.5" thickBot="1" x14ac:dyDescent="0.3">
      <c r="B220" s="19" t="s">
        <v>2</v>
      </c>
      <c r="C220" s="20" t="s">
        <v>10</v>
      </c>
      <c r="D220" s="19"/>
      <c r="E220" s="19" t="s">
        <v>9</v>
      </c>
    </row>
    <row r="221" spans="1:6" ht="15.75" thickBot="1" x14ac:dyDescent="0.3">
      <c r="B221" s="21">
        <f>SUM('Panelist #1:Panelist #6'!B52)</f>
        <v>0</v>
      </c>
      <c r="C221" s="23" t="s">
        <v>3</v>
      </c>
      <c r="D221" s="21"/>
      <c r="E221" s="21"/>
    </row>
    <row r="222" spans="1:6" ht="15.75" thickBot="1" x14ac:dyDescent="0.3">
      <c r="B222" s="21">
        <f>SUM('Panelist #1:Panelist #6'!C52)</f>
        <v>0</v>
      </c>
      <c r="C222" s="23" t="s">
        <v>4</v>
      </c>
      <c r="D222" s="21"/>
      <c r="E222" s="21"/>
    </row>
    <row r="223" spans="1:6" ht="15.75" thickBot="1" x14ac:dyDescent="0.3">
      <c r="B223" s="21">
        <f>SUM('Panelist #1:Panelist #6'!D52)</f>
        <v>0</v>
      </c>
      <c r="C223" s="24">
        <v>0</v>
      </c>
      <c r="D223" s="21" t="s">
        <v>6</v>
      </c>
      <c r="E223" s="22">
        <f>B223*C223</f>
        <v>0</v>
      </c>
    </row>
    <row r="224" spans="1:6" ht="15.75" thickBot="1" x14ac:dyDescent="0.3">
      <c r="B224" s="21">
        <f>SUM('Panelist #1:Panelist #6'!E52)</f>
        <v>0</v>
      </c>
      <c r="C224" s="24">
        <v>1</v>
      </c>
      <c r="D224" s="21" t="s">
        <v>5</v>
      </c>
      <c r="E224" s="22">
        <f>B224*C224</f>
        <v>0</v>
      </c>
    </row>
    <row r="225" spans="1:6" ht="15.75" thickBot="1" x14ac:dyDescent="0.3">
      <c r="B225" s="21">
        <f>SUM('Panelist #1:Panelist #6'!F52)</f>
        <v>0</v>
      </c>
      <c r="C225" s="24">
        <v>2</v>
      </c>
      <c r="D225" s="21" t="s">
        <v>7</v>
      </c>
      <c r="E225" s="22">
        <f>B225*C225</f>
        <v>0</v>
      </c>
    </row>
    <row r="226" spans="1:6" ht="15.75" thickBot="1" x14ac:dyDescent="0.3">
      <c r="A226" s="17" t="s">
        <v>8</v>
      </c>
      <c r="B226" s="18">
        <f>SUM(B221:B225)</f>
        <v>0</v>
      </c>
      <c r="C226" s="15"/>
      <c r="D226" s="15"/>
    </row>
    <row r="227" spans="1:6" ht="16.5" thickTop="1" thickBot="1" x14ac:dyDescent="0.3">
      <c r="A227" s="17" t="s">
        <v>11</v>
      </c>
      <c r="B227" s="17">
        <f>AVERAGE(E223:E225)</f>
        <v>0</v>
      </c>
      <c r="C227" s="15"/>
      <c r="D227" s="15"/>
    </row>
    <row r="228" spans="1:6" ht="15.75" thickTop="1" x14ac:dyDescent="0.25"/>
    <row r="229" spans="1:6" ht="15.75" thickBot="1" x14ac:dyDescent="0.3">
      <c r="A229" s="32" t="s">
        <v>38</v>
      </c>
      <c r="B229" s="32"/>
      <c r="C229" s="32"/>
      <c r="D229" s="32"/>
      <c r="E229" s="32"/>
      <c r="F229" s="32"/>
    </row>
    <row r="230" spans="1:6" ht="16.5" thickBot="1" x14ac:dyDescent="0.3">
      <c r="B230" s="19" t="s">
        <v>2</v>
      </c>
      <c r="C230" s="20" t="s">
        <v>10</v>
      </c>
      <c r="D230" s="19"/>
      <c r="E230" s="19" t="s">
        <v>9</v>
      </c>
    </row>
    <row r="231" spans="1:6" ht="15.75" thickBot="1" x14ac:dyDescent="0.3">
      <c r="B231" s="21">
        <f>SUM('Panelist #1:Panelist #6'!B54)</f>
        <v>0</v>
      </c>
      <c r="C231" s="23" t="s">
        <v>3</v>
      </c>
      <c r="D231" s="21"/>
      <c r="E231" s="21"/>
    </row>
    <row r="232" spans="1:6" ht="15.75" thickBot="1" x14ac:dyDescent="0.3">
      <c r="B232" s="21">
        <f>SUM('Panelist #1:Panelist #6'!C54)</f>
        <v>0</v>
      </c>
      <c r="C232" s="23" t="s">
        <v>4</v>
      </c>
      <c r="D232" s="21"/>
      <c r="E232" s="21"/>
    </row>
    <row r="233" spans="1:6" ht="15.75" thickBot="1" x14ac:dyDescent="0.3">
      <c r="B233" s="21">
        <f>SUM('Panelist #1:Panelist #6'!D54)</f>
        <v>0</v>
      </c>
      <c r="C233" s="24">
        <v>0</v>
      </c>
      <c r="D233" s="21" t="s">
        <v>6</v>
      </c>
      <c r="E233" s="22">
        <f>B233*C233</f>
        <v>0</v>
      </c>
    </row>
    <row r="234" spans="1:6" ht="15.75" thickBot="1" x14ac:dyDescent="0.3">
      <c r="B234" s="21">
        <f>SUM('Panelist #1:Panelist #6'!E54)</f>
        <v>0</v>
      </c>
      <c r="C234" s="24">
        <v>1</v>
      </c>
      <c r="D234" s="21" t="s">
        <v>5</v>
      </c>
      <c r="E234" s="22">
        <f>B234*C234</f>
        <v>0</v>
      </c>
    </row>
    <row r="235" spans="1:6" ht="15.75" thickBot="1" x14ac:dyDescent="0.3">
      <c r="B235" s="21">
        <f>SUM('Panelist #1:Panelist #6'!F54)</f>
        <v>0</v>
      </c>
      <c r="C235" s="24">
        <v>2</v>
      </c>
      <c r="D235" s="21" t="s">
        <v>7</v>
      </c>
      <c r="E235" s="22">
        <f>B235*C235</f>
        <v>0</v>
      </c>
    </row>
    <row r="236" spans="1:6" ht="15.75" thickBot="1" x14ac:dyDescent="0.3">
      <c r="A236" s="17" t="s">
        <v>8</v>
      </c>
      <c r="B236" s="18">
        <f>SUM(B231:B235)</f>
        <v>0</v>
      </c>
      <c r="C236" s="15"/>
      <c r="D236" s="15"/>
    </row>
    <row r="237" spans="1:6" ht="16.5" thickTop="1" thickBot="1" x14ac:dyDescent="0.3">
      <c r="A237" s="17" t="s">
        <v>11</v>
      </c>
      <c r="B237" s="17">
        <f>AVERAGE(E233:E235)</f>
        <v>0</v>
      </c>
      <c r="C237" s="15"/>
      <c r="D237" s="15"/>
    </row>
    <row r="238" spans="1:6" ht="15.75" thickTop="1" x14ac:dyDescent="0.25"/>
    <row r="239" spans="1:6" ht="15" customHeight="1" x14ac:dyDescent="0.25">
      <c r="A239" s="33" t="s">
        <v>39</v>
      </c>
      <c r="B239" s="33"/>
      <c r="C239" s="33"/>
      <c r="D239" s="33"/>
      <c r="E239" s="33"/>
      <c r="F239" s="33"/>
    </row>
    <row r="240" spans="1:6" ht="15.75" thickBot="1" x14ac:dyDescent="0.3">
      <c r="A240" s="32" t="s">
        <v>40</v>
      </c>
      <c r="B240" s="32"/>
      <c r="C240" s="32"/>
      <c r="D240" s="32"/>
      <c r="E240" s="32"/>
      <c r="F240" s="32"/>
    </row>
    <row r="241" spans="1:6" ht="16.5" thickBot="1" x14ac:dyDescent="0.3">
      <c r="B241" s="19" t="s">
        <v>2</v>
      </c>
      <c r="C241" s="20" t="s">
        <v>10</v>
      </c>
      <c r="D241" s="19"/>
      <c r="E241" s="19" t="s">
        <v>9</v>
      </c>
    </row>
    <row r="242" spans="1:6" ht="15.75" thickBot="1" x14ac:dyDescent="0.3">
      <c r="B242" s="21">
        <f>SUM('Panelist #1:Panelist #6'!B57)</f>
        <v>0</v>
      </c>
      <c r="C242" s="23" t="s">
        <v>3</v>
      </c>
      <c r="D242" s="21"/>
      <c r="E242" s="21"/>
    </row>
    <row r="243" spans="1:6" ht="15.75" thickBot="1" x14ac:dyDescent="0.3">
      <c r="B243" s="21">
        <f>SUM('Panelist #1:Panelist #6'!C57)</f>
        <v>0</v>
      </c>
      <c r="C243" s="23" t="s">
        <v>4</v>
      </c>
      <c r="D243" s="21"/>
      <c r="E243" s="21"/>
    </row>
    <row r="244" spans="1:6" ht="15.75" thickBot="1" x14ac:dyDescent="0.3">
      <c r="B244" s="21">
        <f>SUM('Panelist #1:Panelist #6'!D57)</f>
        <v>0</v>
      </c>
      <c r="C244" s="24">
        <v>0</v>
      </c>
      <c r="D244" s="21" t="s">
        <v>6</v>
      </c>
      <c r="E244" s="22">
        <f>B244*C244</f>
        <v>0</v>
      </c>
    </row>
    <row r="245" spans="1:6" ht="15.75" thickBot="1" x14ac:dyDescent="0.3">
      <c r="B245" s="21">
        <f>SUM('Panelist #1:Panelist #6'!E57)</f>
        <v>0</v>
      </c>
      <c r="C245" s="24">
        <v>1</v>
      </c>
      <c r="D245" s="21" t="s">
        <v>5</v>
      </c>
      <c r="E245" s="22">
        <f>B245*C245</f>
        <v>0</v>
      </c>
    </row>
    <row r="246" spans="1:6" ht="15.75" thickBot="1" x14ac:dyDescent="0.3">
      <c r="B246" s="21">
        <f>SUM('Panelist #1:Panelist #6'!F57)</f>
        <v>0</v>
      </c>
      <c r="C246" s="24">
        <v>2</v>
      </c>
      <c r="D246" s="21" t="s">
        <v>7</v>
      </c>
      <c r="E246" s="22">
        <f>B246*C246</f>
        <v>0</v>
      </c>
    </row>
    <row r="247" spans="1:6" ht="15.75" thickBot="1" x14ac:dyDescent="0.3">
      <c r="A247" s="17" t="s">
        <v>8</v>
      </c>
      <c r="B247" s="18">
        <f>SUM(B242:B246)</f>
        <v>0</v>
      </c>
      <c r="C247" s="15"/>
      <c r="D247" s="15"/>
    </row>
    <row r="248" spans="1:6" ht="16.5" thickTop="1" thickBot="1" x14ac:dyDescent="0.3">
      <c r="A248" s="17" t="s">
        <v>11</v>
      </c>
      <c r="B248" s="17">
        <f>AVERAGE(E244:E246)</f>
        <v>0</v>
      </c>
      <c r="C248" s="15"/>
      <c r="D248" s="15"/>
    </row>
    <row r="249" spans="1:6" ht="15.75" thickTop="1" x14ac:dyDescent="0.25"/>
    <row r="250" spans="1:6" ht="15.75" thickBot="1" x14ac:dyDescent="0.3">
      <c r="A250" s="32" t="s">
        <v>41</v>
      </c>
      <c r="B250" s="32"/>
      <c r="C250" s="32"/>
      <c r="D250" s="32"/>
      <c r="E250" s="32"/>
      <c r="F250" s="32"/>
    </row>
    <row r="251" spans="1:6" ht="16.5" thickBot="1" x14ac:dyDescent="0.3">
      <c r="B251" s="19" t="s">
        <v>2</v>
      </c>
      <c r="C251" s="20" t="s">
        <v>10</v>
      </c>
      <c r="D251" s="19"/>
      <c r="E251" s="19" t="s">
        <v>9</v>
      </c>
    </row>
    <row r="252" spans="1:6" ht="15.75" thickBot="1" x14ac:dyDescent="0.3">
      <c r="B252" s="21">
        <f>SUM('Panelist #1:Panelist #6'!B59)</f>
        <v>0</v>
      </c>
      <c r="C252" s="23" t="s">
        <v>3</v>
      </c>
      <c r="D252" s="21"/>
      <c r="E252" s="21"/>
    </row>
    <row r="253" spans="1:6" ht="15.75" thickBot="1" x14ac:dyDescent="0.3">
      <c r="B253" s="21">
        <f>SUM('Panelist #1:Panelist #6'!C59)</f>
        <v>0</v>
      </c>
      <c r="C253" s="23" t="s">
        <v>4</v>
      </c>
      <c r="D253" s="21"/>
      <c r="E253" s="21"/>
    </row>
    <row r="254" spans="1:6" ht="15.75" thickBot="1" x14ac:dyDescent="0.3">
      <c r="B254" s="21">
        <f>SUM('Panelist #1:Panelist #6'!D59)</f>
        <v>0</v>
      </c>
      <c r="C254" s="24">
        <v>0</v>
      </c>
      <c r="D254" s="21" t="s">
        <v>6</v>
      </c>
      <c r="E254" s="22">
        <f>B254*C254</f>
        <v>0</v>
      </c>
    </row>
    <row r="255" spans="1:6" ht="15.75" thickBot="1" x14ac:dyDescent="0.3">
      <c r="B255" s="21">
        <f>SUM('Panelist #1:Panelist #6'!E59)</f>
        <v>0</v>
      </c>
      <c r="C255" s="24">
        <v>1</v>
      </c>
      <c r="D255" s="21" t="s">
        <v>5</v>
      </c>
      <c r="E255" s="22">
        <f>B255*C255</f>
        <v>0</v>
      </c>
    </row>
    <row r="256" spans="1:6" ht="15.75" thickBot="1" x14ac:dyDescent="0.3">
      <c r="B256" s="21">
        <f>SUM('Panelist #1:Panelist #6'!F59)</f>
        <v>0</v>
      </c>
      <c r="C256" s="24">
        <v>2</v>
      </c>
      <c r="D256" s="21" t="s">
        <v>7</v>
      </c>
      <c r="E256" s="22">
        <f>B256*C256</f>
        <v>0</v>
      </c>
    </row>
    <row r="257" spans="1:6" ht="15.75" thickBot="1" x14ac:dyDescent="0.3">
      <c r="A257" s="17" t="s">
        <v>8</v>
      </c>
      <c r="B257" s="18">
        <f>SUM(B252:B256)</f>
        <v>0</v>
      </c>
      <c r="C257" s="15"/>
      <c r="D257" s="15"/>
    </row>
    <row r="258" spans="1:6" ht="16.5" thickTop="1" thickBot="1" x14ac:dyDescent="0.3">
      <c r="A258" s="17" t="s">
        <v>11</v>
      </c>
      <c r="B258" s="17">
        <f>AVERAGE(E254:E256)</f>
        <v>0</v>
      </c>
      <c r="C258" s="15"/>
      <c r="D258" s="15"/>
    </row>
    <row r="259" spans="1:6" ht="15.75" thickTop="1" x14ac:dyDescent="0.25"/>
    <row r="260" spans="1:6" ht="15.75" thickBot="1" x14ac:dyDescent="0.3">
      <c r="A260" s="32" t="s">
        <v>42</v>
      </c>
      <c r="B260" s="32"/>
      <c r="C260" s="32"/>
      <c r="D260" s="32"/>
      <c r="E260" s="32"/>
      <c r="F260" s="32"/>
    </row>
    <row r="261" spans="1:6" ht="16.5" thickBot="1" x14ac:dyDescent="0.3">
      <c r="B261" s="19" t="s">
        <v>2</v>
      </c>
      <c r="C261" s="20" t="s">
        <v>10</v>
      </c>
      <c r="D261" s="19"/>
      <c r="E261" s="19" t="s">
        <v>9</v>
      </c>
    </row>
    <row r="262" spans="1:6" ht="15.75" thickBot="1" x14ac:dyDescent="0.3">
      <c r="B262" s="21">
        <f>SUM('Panelist #1:Panelist #6'!B61)</f>
        <v>0</v>
      </c>
      <c r="C262" s="23" t="s">
        <v>3</v>
      </c>
      <c r="D262" s="21"/>
      <c r="E262" s="21"/>
    </row>
    <row r="263" spans="1:6" ht="15.75" thickBot="1" x14ac:dyDescent="0.3">
      <c r="B263" s="21">
        <f>SUM('Panelist #1:Panelist #6'!C61)</f>
        <v>0</v>
      </c>
      <c r="C263" s="23" t="s">
        <v>4</v>
      </c>
      <c r="D263" s="21"/>
      <c r="E263" s="21"/>
    </row>
    <row r="264" spans="1:6" ht="15.75" thickBot="1" x14ac:dyDescent="0.3">
      <c r="B264" s="21">
        <f>SUM('Panelist #1:Panelist #6'!D61)</f>
        <v>0</v>
      </c>
      <c r="C264" s="24">
        <v>0</v>
      </c>
      <c r="D264" s="21" t="s">
        <v>6</v>
      </c>
      <c r="E264" s="22">
        <f>B264*C264</f>
        <v>0</v>
      </c>
    </row>
    <row r="265" spans="1:6" ht="15.75" thickBot="1" x14ac:dyDescent="0.3">
      <c r="B265" s="21">
        <f>SUM('Panelist #1:Panelist #6'!E61)</f>
        <v>0</v>
      </c>
      <c r="C265" s="24">
        <v>1</v>
      </c>
      <c r="D265" s="21" t="s">
        <v>5</v>
      </c>
      <c r="E265" s="22">
        <f>B265*C265</f>
        <v>0</v>
      </c>
    </row>
    <row r="266" spans="1:6" ht="15.75" thickBot="1" x14ac:dyDescent="0.3">
      <c r="B266" s="21">
        <f>SUM('Panelist #1:Panelist #6'!F61)</f>
        <v>0</v>
      </c>
      <c r="C266" s="24">
        <v>2</v>
      </c>
      <c r="D266" s="21" t="s">
        <v>7</v>
      </c>
      <c r="E266" s="22">
        <f>B266*C266</f>
        <v>0</v>
      </c>
    </row>
    <row r="267" spans="1:6" ht="15.75" thickBot="1" x14ac:dyDescent="0.3">
      <c r="A267" s="17" t="s">
        <v>8</v>
      </c>
      <c r="B267" s="18">
        <f>SUM(B262:B266)</f>
        <v>0</v>
      </c>
      <c r="C267" s="15"/>
      <c r="D267" s="15"/>
    </row>
    <row r="268" spans="1:6" ht="16.5" thickTop="1" thickBot="1" x14ac:dyDescent="0.3">
      <c r="A268" s="17" t="s">
        <v>11</v>
      </c>
      <c r="B268" s="17">
        <f>AVERAGE(E264:E266)</f>
        <v>0</v>
      </c>
      <c r="C268" s="15"/>
      <c r="D268" s="15"/>
    </row>
    <row r="269" spans="1:6" ht="15.75" thickTop="1" x14ac:dyDescent="0.25"/>
    <row r="270" spans="1:6" ht="15.75" thickBot="1" x14ac:dyDescent="0.3">
      <c r="A270" s="32" t="s">
        <v>43</v>
      </c>
      <c r="B270" s="32"/>
      <c r="C270" s="32"/>
      <c r="D270" s="32"/>
      <c r="E270" s="32"/>
      <c r="F270" s="32"/>
    </row>
    <row r="271" spans="1:6" ht="16.5" thickBot="1" x14ac:dyDescent="0.3">
      <c r="B271" s="19" t="s">
        <v>2</v>
      </c>
      <c r="C271" s="20" t="s">
        <v>10</v>
      </c>
      <c r="D271" s="19"/>
      <c r="E271" s="19" t="s">
        <v>9</v>
      </c>
    </row>
    <row r="272" spans="1:6" ht="15.75" thickBot="1" x14ac:dyDescent="0.3">
      <c r="B272" s="21">
        <f>SUM('Panelist #1:Panelist #6'!B63)</f>
        <v>0</v>
      </c>
      <c r="C272" s="23" t="s">
        <v>3</v>
      </c>
      <c r="D272" s="21"/>
      <c r="E272" s="21"/>
    </row>
    <row r="273" spans="1:6" ht="15.75" thickBot="1" x14ac:dyDescent="0.3">
      <c r="B273" s="21">
        <f>SUM('Panelist #1:Panelist #6'!C63)</f>
        <v>0</v>
      </c>
      <c r="C273" s="23" t="s">
        <v>4</v>
      </c>
      <c r="D273" s="21"/>
      <c r="E273" s="21"/>
    </row>
    <row r="274" spans="1:6" ht="15.75" thickBot="1" x14ac:dyDescent="0.3">
      <c r="B274" s="21">
        <f>SUM('Panelist #1:Panelist #6'!D63)</f>
        <v>0</v>
      </c>
      <c r="C274" s="24">
        <v>0</v>
      </c>
      <c r="D274" s="21" t="s">
        <v>6</v>
      </c>
      <c r="E274" s="22">
        <f>B274*C274</f>
        <v>0</v>
      </c>
    </row>
    <row r="275" spans="1:6" ht="15.75" thickBot="1" x14ac:dyDescent="0.3">
      <c r="B275" s="21">
        <f>SUM('Panelist #1:Panelist #6'!E63)</f>
        <v>0</v>
      </c>
      <c r="C275" s="24">
        <v>1</v>
      </c>
      <c r="D275" s="21" t="s">
        <v>5</v>
      </c>
      <c r="E275" s="22">
        <f>B275*C275</f>
        <v>0</v>
      </c>
    </row>
    <row r="276" spans="1:6" ht="15.75" thickBot="1" x14ac:dyDescent="0.3">
      <c r="B276" s="21">
        <f>SUM('Panelist #1:Panelist #6'!F63)</f>
        <v>0</v>
      </c>
      <c r="C276" s="24">
        <v>2</v>
      </c>
      <c r="D276" s="21" t="s">
        <v>7</v>
      </c>
      <c r="E276" s="22">
        <f>B276*C276</f>
        <v>0</v>
      </c>
    </row>
    <row r="277" spans="1:6" ht="15.75" thickBot="1" x14ac:dyDescent="0.3">
      <c r="A277" s="17" t="s">
        <v>8</v>
      </c>
      <c r="B277" s="18">
        <f>SUM(B272:B276)</f>
        <v>0</v>
      </c>
      <c r="C277" s="15"/>
      <c r="D277" s="15"/>
    </row>
    <row r="278" spans="1:6" ht="16.5" thickTop="1" thickBot="1" x14ac:dyDescent="0.3">
      <c r="A278" s="17" t="s">
        <v>11</v>
      </c>
      <c r="B278" s="17">
        <f>AVERAGE(E274:E276)</f>
        <v>0</v>
      </c>
      <c r="C278" s="15"/>
      <c r="D278" s="15"/>
    </row>
    <row r="279" spans="1:6" ht="15.75" thickTop="1" x14ac:dyDescent="0.25"/>
    <row r="280" spans="1:6" ht="15" customHeight="1" x14ac:dyDescent="0.25">
      <c r="A280" s="33" t="s">
        <v>44</v>
      </c>
      <c r="B280" s="33"/>
      <c r="C280" s="33"/>
      <c r="D280" s="33"/>
      <c r="E280" s="33"/>
      <c r="F280" s="33"/>
    </row>
    <row r="281" spans="1:6" ht="15.75" thickBot="1" x14ac:dyDescent="0.3">
      <c r="A281" s="32" t="s">
        <v>45</v>
      </c>
      <c r="B281" s="32"/>
      <c r="C281" s="32"/>
      <c r="D281" s="32"/>
      <c r="E281" s="32"/>
      <c r="F281" s="32"/>
    </row>
    <row r="282" spans="1:6" ht="16.5" thickBot="1" x14ac:dyDescent="0.3">
      <c r="B282" s="19" t="s">
        <v>2</v>
      </c>
      <c r="C282" s="20" t="s">
        <v>10</v>
      </c>
      <c r="D282" s="19"/>
      <c r="E282" s="19" t="s">
        <v>9</v>
      </c>
    </row>
    <row r="283" spans="1:6" ht="15.75" thickBot="1" x14ac:dyDescent="0.3">
      <c r="B283" s="21">
        <f>SUM('Panelist #1:Panelist #6'!B66)</f>
        <v>0</v>
      </c>
      <c r="C283" s="23" t="s">
        <v>3</v>
      </c>
      <c r="D283" s="21"/>
      <c r="E283" s="21"/>
    </row>
    <row r="284" spans="1:6" ht="15.75" thickBot="1" x14ac:dyDescent="0.3">
      <c r="B284" s="21">
        <f>SUM('Panelist #1:Panelist #6'!C66)</f>
        <v>0</v>
      </c>
      <c r="C284" s="23" t="s">
        <v>4</v>
      </c>
      <c r="D284" s="21"/>
      <c r="E284" s="21"/>
    </row>
    <row r="285" spans="1:6" ht="15.75" thickBot="1" x14ac:dyDescent="0.3">
      <c r="B285" s="21">
        <f>SUM('Panelist #1:Panelist #6'!D66)</f>
        <v>0</v>
      </c>
      <c r="C285" s="24">
        <v>0</v>
      </c>
      <c r="D285" s="21" t="s">
        <v>6</v>
      </c>
      <c r="E285" s="22">
        <f>B285*C285</f>
        <v>0</v>
      </c>
    </row>
    <row r="286" spans="1:6" ht="15.75" thickBot="1" x14ac:dyDescent="0.3">
      <c r="B286" s="21">
        <f>SUM('Panelist #1:Panelist #6'!E66)</f>
        <v>0</v>
      </c>
      <c r="C286" s="24">
        <v>1</v>
      </c>
      <c r="D286" s="21" t="s">
        <v>5</v>
      </c>
      <c r="E286" s="22">
        <f>B286*C286</f>
        <v>0</v>
      </c>
    </row>
    <row r="287" spans="1:6" ht="15.75" thickBot="1" x14ac:dyDescent="0.3">
      <c r="B287" s="21">
        <f>SUM('Panelist #1:Panelist #6'!F66)</f>
        <v>0</v>
      </c>
      <c r="C287" s="24">
        <v>2</v>
      </c>
      <c r="D287" s="21" t="s">
        <v>7</v>
      </c>
      <c r="E287" s="22">
        <f>B287*C287</f>
        <v>0</v>
      </c>
    </row>
    <row r="288" spans="1:6" ht="15.75" thickBot="1" x14ac:dyDescent="0.3">
      <c r="A288" s="17" t="s">
        <v>8</v>
      </c>
      <c r="B288" s="18">
        <f>SUM(B283:B287)</f>
        <v>0</v>
      </c>
      <c r="C288" s="15"/>
      <c r="D288" s="15"/>
    </row>
    <row r="289" spans="1:6" ht="16.5" thickTop="1" thickBot="1" x14ac:dyDescent="0.3">
      <c r="A289" s="17" t="s">
        <v>11</v>
      </c>
      <c r="B289" s="17">
        <f>AVERAGE(E285:E287)</f>
        <v>0</v>
      </c>
      <c r="C289" s="15"/>
      <c r="D289" s="15"/>
    </row>
    <row r="290" spans="1:6" ht="15.75" thickTop="1" x14ac:dyDescent="0.25"/>
    <row r="291" spans="1:6" ht="15.75" thickBot="1" x14ac:dyDescent="0.3">
      <c r="A291" s="32" t="s">
        <v>46</v>
      </c>
      <c r="B291" s="32"/>
      <c r="C291" s="32"/>
      <c r="D291" s="32"/>
      <c r="E291" s="32"/>
      <c r="F291" s="32"/>
    </row>
    <row r="292" spans="1:6" ht="16.5" thickBot="1" x14ac:dyDescent="0.3">
      <c r="B292" s="19" t="s">
        <v>2</v>
      </c>
      <c r="C292" s="20" t="s">
        <v>10</v>
      </c>
      <c r="D292" s="19"/>
      <c r="E292" s="19" t="s">
        <v>9</v>
      </c>
    </row>
    <row r="293" spans="1:6" ht="15.75" thickBot="1" x14ac:dyDescent="0.3">
      <c r="B293" s="21">
        <f>SUM('Panelist #1:Panelist #6'!B68)</f>
        <v>0</v>
      </c>
      <c r="C293" s="23" t="s">
        <v>3</v>
      </c>
      <c r="D293" s="21"/>
      <c r="E293" s="21"/>
    </row>
    <row r="294" spans="1:6" ht="15.75" thickBot="1" x14ac:dyDescent="0.3">
      <c r="B294" s="21">
        <f>SUM('Panelist #1:Panelist #6'!C68)</f>
        <v>0</v>
      </c>
      <c r="C294" s="23" t="s">
        <v>4</v>
      </c>
      <c r="D294" s="21"/>
      <c r="E294" s="21"/>
    </row>
    <row r="295" spans="1:6" ht="15.75" thickBot="1" x14ac:dyDescent="0.3">
      <c r="B295" s="21">
        <f>SUM('Panelist #1:Panelist #6'!D68)</f>
        <v>0</v>
      </c>
      <c r="C295" s="24">
        <v>0</v>
      </c>
      <c r="D295" s="21" t="s">
        <v>6</v>
      </c>
      <c r="E295" s="22">
        <f>B295*C295</f>
        <v>0</v>
      </c>
    </row>
    <row r="296" spans="1:6" ht="15.75" thickBot="1" x14ac:dyDescent="0.3">
      <c r="B296" s="21">
        <f>SUM('Panelist #1:Panelist #6'!E68)</f>
        <v>0</v>
      </c>
      <c r="C296" s="24">
        <v>1</v>
      </c>
      <c r="D296" s="21" t="s">
        <v>5</v>
      </c>
      <c r="E296" s="22">
        <f>B296*C296</f>
        <v>0</v>
      </c>
    </row>
    <row r="297" spans="1:6" ht="15.75" thickBot="1" x14ac:dyDescent="0.3">
      <c r="B297" s="21">
        <f>SUM('Panelist #1:Panelist #6'!F68)</f>
        <v>0</v>
      </c>
      <c r="C297" s="24">
        <v>2</v>
      </c>
      <c r="D297" s="21" t="s">
        <v>7</v>
      </c>
      <c r="E297" s="22">
        <f>B297*C297</f>
        <v>0</v>
      </c>
    </row>
    <row r="298" spans="1:6" ht="15.75" thickBot="1" x14ac:dyDescent="0.3">
      <c r="A298" s="17" t="s">
        <v>8</v>
      </c>
      <c r="B298" s="18">
        <f>SUM(B293:B297)</f>
        <v>0</v>
      </c>
      <c r="C298" s="15"/>
      <c r="D298" s="15"/>
    </row>
    <row r="299" spans="1:6" ht="16.5" thickTop="1" thickBot="1" x14ac:dyDescent="0.3">
      <c r="A299" s="17" t="s">
        <v>11</v>
      </c>
      <c r="B299" s="17">
        <f>AVERAGE(E295:E297)</f>
        <v>0</v>
      </c>
      <c r="C299" s="15"/>
      <c r="D299" s="15"/>
    </row>
    <row r="300" spans="1:6" ht="15.75" thickTop="1" x14ac:dyDescent="0.25"/>
    <row r="301" spans="1:6" ht="15.75" thickBot="1" x14ac:dyDescent="0.3">
      <c r="A301" s="32" t="s">
        <v>47</v>
      </c>
      <c r="B301" s="32"/>
      <c r="C301" s="32"/>
      <c r="D301" s="32"/>
      <c r="E301" s="32"/>
      <c r="F301" s="32"/>
    </row>
    <row r="302" spans="1:6" ht="16.5" thickBot="1" x14ac:dyDescent="0.3">
      <c r="B302" s="19" t="s">
        <v>2</v>
      </c>
      <c r="C302" s="20" t="s">
        <v>10</v>
      </c>
      <c r="D302" s="19"/>
      <c r="E302" s="19" t="s">
        <v>9</v>
      </c>
    </row>
    <row r="303" spans="1:6" ht="15.75" thickBot="1" x14ac:dyDescent="0.3">
      <c r="B303" s="21">
        <f>SUM('Panelist #1:Panelist #6'!B70)</f>
        <v>0</v>
      </c>
      <c r="C303" s="23" t="s">
        <v>3</v>
      </c>
      <c r="D303" s="21"/>
      <c r="E303" s="21"/>
    </row>
    <row r="304" spans="1:6" ht="15.75" thickBot="1" x14ac:dyDescent="0.3">
      <c r="B304" s="21">
        <f>SUM('Panelist #1:Panelist #6'!C70)</f>
        <v>0</v>
      </c>
      <c r="C304" s="23" t="s">
        <v>4</v>
      </c>
      <c r="D304" s="21"/>
      <c r="E304" s="21"/>
    </row>
    <row r="305" spans="1:6" ht="15.75" thickBot="1" x14ac:dyDescent="0.3">
      <c r="B305" s="21">
        <f>SUM('Panelist #1:Panelist #6'!D70)</f>
        <v>0</v>
      </c>
      <c r="C305" s="24">
        <v>0</v>
      </c>
      <c r="D305" s="21" t="s">
        <v>6</v>
      </c>
      <c r="E305" s="22">
        <f>B305*C305</f>
        <v>0</v>
      </c>
    </row>
    <row r="306" spans="1:6" ht="15.75" thickBot="1" x14ac:dyDescent="0.3">
      <c r="B306" s="21">
        <f>SUM('Panelist #1:Panelist #6'!E70)</f>
        <v>0</v>
      </c>
      <c r="C306" s="24">
        <v>1</v>
      </c>
      <c r="D306" s="21" t="s">
        <v>5</v>
      </c>
      <c r="E306" s="22">
        <f>B306*C306</f>
        <v>0</v>
      </c>
    </row>
    <row r="307" spans="1:6" ht="15.75" thickBot="1" x14ac:dyDescent="0.3">
      <c r="B307" s="21">
        <f>SUM('Panelist #1:Panelist #6'!F70)</f>
        <v>0</v>
      </c>
      <c r="C307" s="24">
        <v>2</v>
      </c>
      <c r="D307" s="21" t="s">
        <v>7</v>
      </c>
      <c r="E307" s="22">
        <f>B307*C307</f>
        <v>0</v>
      </c>
    </row>
    <row r="308" spans="1:6" ht="15.75" thickBot="1" x14ac:dyDescent="0.3">
      <c r="A308" s="17" t="s">
        <v>8</v>
      </c>
      <c r="B308" s="18">
        <f>SUM(B303:B307)</f>
        <v>0</v>
      </c>
      <c r="C308" s="15"/>
      <c r="D308" s="15"/>
    </row>
    <row r="309" spans="1:6" ht="16.5" thickTop="1" thickBot="1" x14ac:dyDescent="0.3">
      <c r="A309" s="17" t="s">
        <v>11</v>
      </c>
      <c r="B309" s="17">
        <f>AVERAGE(E305:E307)</f>
        <v>0</v>
      </c>
      <c r="C309" s="15"/>
      <c r="D309" s="15"/>
    </row>
    <row r="310" spans="1:6" ht="15.75" thickTop="1" x14ac:dyDescent="0.25"/>
    <row r="311" spans="1:6" ht="15" customHeight="1" x14ac:dyDescent="0.25">
      <c r="A311" s="33" t="s">
        <v>48</v>
      </c>
      <c r="B311" s="33"/>
      <c r="C311" s="33"/>
      <c r="D311" s="33"/>
      <c r="E311" s="33"/>
      <c r="F311" s="33"/>
    </row>
    <row r="312" spans="1:6" ht="15.75" thickBot="1" x14ac:dyDescent="0.3">
      <c r="A312" s="32" t="s">
        <v>49</v>
      </c>
      <c r="B312" s="32"/>
      <c r="C312" s="32"/>
      <c r="D312" s="32"/>
      <c r="E312" s="32"/>
      <c r="F312" s="32"/>
    </row>
    <row r="313" spans="1:6" ht="16.5" thickBot="1" x14ac:dyDescent="0.3">
      <c r="B313" s="19" t="s">
        <v>2</v>
      </c>
      <c r="C313" s="20" t="s">
        <v>10</v>
      </c>
      <c r="D313" s="19"/>
      <c r="E313" s="19" t="s">
        <v>9</v>
      </c>
    </row>
    <row r="314" spans="1:6" ht="15.75" thickBot="1" x14ac:dyDescent="0.3">
      <c r="B314" s="21">
        <f>SUM('Panelist #1:Panelist #6'!B73)</f>
        <v>0</v>
      </c>
      <c r="C314" s="23" t="s">
        <v>3</v>
      </c>
      <c r="D314" s="21"/>
      <c r="E314" s="21"/>
    </row>
    <row r="315" spans="1:6" ht="15.75" thickBot="1" x14ac:dyDescent="0.3">
      <c r="B315" s="21">
        <f>SUM('Panelist #1:Panelist #6'!C73)</f>
        <v>0</v>
      </c>
      <c r="C315" s="23" t="s">
        <v>4</v>
      </c>
      <c r="D315" s="21"/>
      <c r="E315" s="21"/>
    </row>
    <row r="316" spans="1:6" ht="15.75" thickBot="1" x14ac:dyDescent="0.3">
      <c r="B316" s="21">
        <f>SUM('Panelist #1:Panelist #6'!D73)</f>
        <v>0</v>
      </c>
      <c r="C316" s="24">
        <v>0</v>
      </c>
      <c r="D316" s="21" t="s">
        <v>6</v>
      </c>
      <c r="E316" s="22">
        <f>B316*C316</f>
        <v>0</v>
      </c>
    </row>
    <row r="317" spans="1:6" ht="15.75" thickBot="1" x14ac:dyDescent="0.3">
      <c r="B317" s="21">
        <f>SUM('Panelist #1:Panelist #6'!E73)</f>
        <v>0</v>
      </c>
      <c r="C317" s="24">
        <v>1</v>
      </c>
      <c r="D317" s="21" t="s">
        <v>5</v>
      </c>
      <c r="E317" s="22">
        <f>B317*C317</f>
        <v>0</v>
      </c>
    </row>
    <row r="318" spans="1:6" ht="15.75" thickBot="1" x14ac:dyDescent="0.3">
      <c r="B318" s="21">
        <f>SUM('Panelist #1:Panelist #6'!F73)</f>
        <v>0</v>
      </c>
      <c r="C318" s="24">
        <v>2</v>
      </c>
      <c r="D318" s="21" t="s">
        <v>7</v>
      </c>
      <c r="E318" s="22">
        <f>B318*C318</f>
        <v>0</v>
      </c>
    </row>
    <row r="319" spans="1:6" ht="15.75" thickBot="1" x14ac:dyDescent="0.3">
      <c r="A319" s="17" t="s">
        <v>8</v>
      </c>
      <c r="B319" s="18">
        <f>SUM(B314:B318)</f>
        <v>0</v>
      </c>
      <c r="C319" s="15"/>
      <c r="D319" s="15"/>
    </row>
    <row r="320" spans="1:6" ht="16.5" thickTop="1" thickBot="1" x14ac:dyDescent="0.3">
      <c r="A320" s="17" t="s">
        <v>11</v>
      </c>
      <c r="B320" s="17">
        <f>AVERAGE(E316:E318)</f>
        <v>0</v>
      </c>
      <c r="C320" s="15"/>
      <c r="D320" s="15"/>
    </row>
    <row r="321" spans="1:6" ht="15.75" thickTop="1" x14ac:dyDescent="0.25"/>
    <row r="322" spans="1:6" ht="15.75" thickBot="1" x14ac:dyDescent="0.3">
      <c r="A322" s="32" t="s">
        <v>50</v>
      </c>
      <c r="B322" s="32"/>
      <c r="C322" s="32"/>
      <c r="D322" s="32"/>
      <c r="E322" s="32"/>
      <c r="F322" s="32"/>
    </row>
    <row r="323" spans="1:6" ht="16.5" thickBot="1" x14ac:dyDescent="0.3">
      <c r="B323" s="19" t="s">
        <v>2</v>
      </c>
      <c r="C323" s="20" t="s">
        <v>10</v>
      </c>
      <c r="D323" s="19"/>
      <c r="E323" s="19" t="s">
        <v>9</v>
      </c>
    </row>
    <row r="324" spans="1:6" ht="15.75" thickBot="1" x14ac:dyDescent="0.3">
      <c r="B324" s="21">
        <f>SUM('Panelist #1:Panelist #6'!B75)</f>
        <v>0</v>
      </c>
      <c r="C324" s="23" t="s">
        <v>3</v>
      </c>
      <c r="D324" s="21"/>
      <c r="E324" s="21"/>
    </row>
    <row r="325" spans="1:6" ht="15.75" thickBot="1" x14ac:dyDescent="0.3">
      <c r="B325" s="21">
        <f>SUM('Panelist #1:Panelist #6'!C75)</f>
        <v>0</v>
      </c>
      <c r="C325" s="23" t="s">
        <v>4</v>
      </c>
      <c r="D325" s="21"/>
      <c r="E325" s="21"/>
    </row>
    <row r="326" spans="1:6" ht="15.75" thickBot="1" x14ac:dyDescent="0.3">
      <c r="B326" s="21">
        <f>SUM('Panelist #1:Panelist #6'!D75)</f>
        <v>0</v>
      </c>
      <c r="C326" s="24">
        <v>0</v>
      </c>
      <c r="D326" s="21" t="s">
        <v>6</v>
      </c>
      <c r="E326" s="22">
        <f>B326*C326</f>
        <v>0</v>
      </c>
    </row>
    <row r="327" spans="1:6" ht="15.75" thickBot="1" x14ac:dyDescent="0.3">
      <c r="B327" s="21">
        <f>SUM('Panelist #1:Panelist #6'!E75)</f>
        <v>0</v>
      </c>
      <c r="C327" s="24">
        <v>1</v>
      </c>
      <c r="D327" s="21" t="s">
        <v>5</v>
      </c>
      <c r="E327" s="22">
        <f>B327*C327</f>
        <v>0</v>
      </c>
    </row>
    <row r="328" spans="1:6" ht="15.75" thickBot="1" x14ac:dyDescent="0.3">
      <c r="B328" s="21">
        <f>SUM('Panelist #1:Panelist #6'!F75)</f>
        <v>0</v>
      </c>
      <c r="C328" s="24">
        <v>2</v>
      </c>
      <c r="D328" s="21" t="s">
        <v>7</v>
      </c>
      <c r="E328" s="22">
        <f>B328*C328</f>
        <v>0</v>
      </c>
    </row>
    <row r="329" spans="1:6" ht="15.75" thickBot="1" x14ac:dyDescent="0.3">
      <c r="A329" s="17" t="s">
        <v>8</v>
      </c>
      <c r="B329" s="18">
        <f>SUM(B324:B328)</f>
        <v>0</v>
      </c>
      <c r="C329" s="15"/>
      <c r="D329" s="15"/>
    </row>
    <row r="330" spans="1:6" ht="16.5" thickTop="1" thickBot="1" x14ac:dyDescent="0.3">
      <c r="A330" s="17" t="s">
        <v>11</v>
      </c>
      <c r="B330" s="17">
        <f>AVERAGE(E326:E328)</f>
        <v>0</v>
      </c>
      <c r="C330" s="15"/>
      <c r="D330" s="15"/>
    </row>
    <row r="331" spans="1:6" ht="15.75" thickTop="1" x14ac:dyDescent="0.25"/>
    <row r="332" spans="1:6" ht="15.75" thickBot="1" x14ac:dyDescent="0.3">
      <c r="A332" s="32" t="s">
        <v>51</v>
      </c>
      <c r="B332" s="32"/>
      <c r="C332" s="32"/>
      <c r="D332" s="32"/>
      <c r="E332" s="32"/>
      <c r="F332" s="32"/>
    </row>
    <row r="333" spans="1:6" ht="16.5" thickBot="1" x14ac:dyDescent="0.3">
      <c r="B333" s="19" t="s">
        <v>2</v>
      </c>
      <c r="C333" s="20" t="s">
        <v>10</v>
      </c>
      <c r="D333" s="19"/>
      <c r="E333" s="19" t="s">
        <v>9</v>
      </c>
    </row>
    <row r="334" spans="1:6" ht="15.75" thickBot="1" x14ac:dyDescent="0.3">
      <c r="B334" s="21">
        <f>SUM('Panelist #1:Panelist #6'!B77)</f>
        <v>0</v>
      </c>
      <c r="C334" s="23" t="s">
        <v>3</v>
      </c>
      <c r="D334" s="21"/>
      <c r="E334" s="21"/>
    </row>
    <row r="335" spans="1:6" ht="15.75" thickBot="1" x14ac:dyDescent="0.3">
      <c r="B335" s="21">
        <f>SUM('Panelist #1:Panelist #6'!C77)</f>
        <v>0</v>
      </c>
      <c r="C335" s="23" t="s">
        <v>4</v>
      </c>
      <c r="D335" s="21"/>
      <c r="E335" s="21"/>
    </row>
    <row r="336" spans="1:6" ht="15.75" thickBot="1" x14ac:dyDescent="0.3">
      <c r="B336" s="21">
        <f>SUM('Panelist #1:Panelist #6'!D77)</f>
        <v>0</v>
      </c>
      <c r="C336" s="24">
        <v>0</v>
      </c>
      <c r="D336" s="21" t="s">
        <v>6</v>
      </c>
      <c r="E336" s="22">
        <f>B336*C336</f>
        <v>0</v>
      </c>
    </row>
    <row r="337" spans="1:6" ht="15.75" thickBot="1" x14ac:dyDescent="0.3">
      <c r="B337" s="21">
        <f>SUM('Panelist #1:Panelist #6'!E77)</f>
        <v>0</v>
      </c>
      <c r="C337" s="24">
        <v>1</v>
      </c>
      <c r="D337" s="21" t="s">
        <v>5</v>
      </c>
      <c r="E337" s="22">
        <f>B337*C337</f>
        <v>0</v>
      </c>
    </row>
    <row r="338" spans="1:6" ht="15.75" thickBot="1" x14ac:dyDescent="0.3">
      <c r="B338" s="21">
        <f>SUM('Panelist #1:Panelist #6'!F77)</f>
        <v>0</v>
      </c>
      <c r="C338" s="24">
        <v>2</v>
      </c>
      <c r="D338" s="21" t="s">
        <v>7</v>
      </c>
      <c r="E338" s="22">
        <f>B338*C338</f>
        <v>0</v>
      </c>
    </row>
    <row r="339" spans="1:6" ht="15.75" thickBot="1" x14ac:dyDescent="0.3">
      <c r="A339" s="17" t="s">
        <v>8</v>
      </c>
      <c r="B339" s="18">
        <f>SUM(B334:B338)</f>
        <v>0</v>
      </c>
      <c r="C339" s="15"/>
      <c r="D339" s="15"/>
    </row>
    <row r="340" spans="1:6" ht="16.5" thickTop="1" thickBot="1" x14ac:dyDescent="0.3">
      <c r="A340" s="17" t="s">
        <v>11</v>
      </c>
      <c r="B340" s="17">
        <f>AVERAGE(E336:E338)</f>
        <v>0</v>
      </c>
      <c r="C340" s="15"/>
      <c r="D340" s="15"/>
    </row>
    <row r="341" spans="1:6" ht="15.75" thickTop="1" x14ac:dyDescent="0.25"/>
    <row r="342" spans="1:6" ht="15.75" thickBot="1" x14ac:dyDescent="0.3">
      <c r="A342" s="32" t="s">
        <v>52</v>
      </c>
      <c r="B342" s="32"/>
      <c r="C342" s="32"/>
      <c r="D342" s="32"/>
      <c r="E342" s="32"/>
      <c r="F342" s="32"/>
    </row>
    <row r="343" spans="1:6" ht="16.5" thickBot="1" x14ac:dyDescent="0.3">
      <c r="B343" s="19" t="s">
        <v>2</v>
      </c>
      <c r="C343" s="20" t="s">
        <v>10</v>
      </c>
      <c r="D343" s="19"/>
      <c r="E343" s="19" t="s">
        <v>9</v>
      </c>
    </row>
    <row r="344" spans="1:6" ht="15.75" thickBot="1" x14ac:dyDescent="0.3">
      <c r="B344" s="21">
        <f>SUM('Panelist #1:Panelist #6'!B79)</f>
        <v>0</v>
      </c>
      <c r="C344" s="23" t="s">
        <v>3</v>
      </c>
      <c r="D344" s="21"/>
      <c r="E344" s="21"/>
    </row>
    <row r="345" spans="1:6" ht="15.75" thickBot="1" x14ac:dyDescent="0.3">
      <c r="B345" s="21">
        <f>SUM('Panelist #1:Panelist #6'!C79)</f>
        <v>0</v>
      </c>
      <c r="C345" s="23" t="s">
        <v>4</v>
      </c>
      <c r="D345" s="21"/>
      <c r="E345" s="21"/>
    </row>
    <row r="346" spans="1:6" ht="15.75" thickBot="1" x14ac:dyDescent="0.3">
      <c r="B346" s="21">
        <f>SUM('Panelist #1:Panelist #6'!D79)</f>
        <v>0</v>
      </c>
      <c r="C346" s="24">
        <v>0</v>
      </c>
      <c r="D346" s="21" t="s">
        <v>6</v>
      </c>
      <c r="E346" s="22">
        <f>B346*C346</f>
        <v>0</v>
      </c>
    </row>
    <row r="347" spans="1:6" ht="15.75" thickBot="1" x14ac:dyDescent="0.3">
      <c r="B347" s="21">
        <f>SUM('Panelist #1:Panelist #6'!E79)</f>
        <v>0</v>
      </c>
      <c r="C347" s="24">
        <v>1</v>
      </c>
      <c r="D347" s="21" t="s">
        <v>5</v>
      </c>
      <c r="E347" s="22">
        <f>B347*C347</f>
        <v>0</v>
      </c>
    </row>
    <row r="348" spans="1:6" ht="15.75" thickBot="1" x14ac:dyDescent="0.3">
      <c r="B348" s="21">
        <f>SUM('Panelist #1:Panelist #6'!F79)</f>
        <v>0</v>
      </c>
      <c r="C348" s="24">
        <v>2</v>
      </c>
      <c r="D348" s="21" t="s">
        <v>7</v>
      </c>
      <c r="E348" s="22">
        <f>B348*C348</f>
        <v>0</v>
      </c>
    </row>
    <row r="349" spans="1:6" ht="15.75" thickBot="1" x14ac:dyDescent="0.3">
      <c r="A349" s="17" t="s">
        <v>8</v>
      </c>
      <c r="B349" s="18">
        <f>SUM(B344:B348)</f>
        <v>0</v>
      </c>
      <c r="C349" s="15"/>
      <c r="D349" s="15"/>
    </row>
    <row r="350" spans="1:6" ht="16.5" thickTop="1" thickBot="1" x14ac:dyDescent="0.3">
      <c r="A350" s="17" t="s">
        <v>11</v>
      </c>
      <c r="B350" s="17">
        <f>AVERAGE(E346:E348)</f>
        <v>0</v>
      </c>
      <c r="C350" s="15"/>
      <c r="D350" s="15"/>
    </row>
    <row r="351" spans="1:6" ht="15.75" thickTop="1" x14ac:dyDescent="0.25"/>
    <row r="352" spans="1:6" ht="15.75" thickBot="1" x14ac:dyDescent="0.3">
      <c r="A352" s="32" t="s">
        <v>53</v>
      </c>
      <c r="B352" s="32"/>
      <c r="C352" s="32"/>
      <c r="D352" s="32"/>
      <c r="E352" s="32"/>
      <c r="F352" s="32"/>
    </row>
    <row r="353" spans="1:6" ht="16.5" thickBot="1" x14ac:dyDescent="0.3">
      <c r="B353" s="19" t="s">
        <v>2</v>
      </c>
      <c r="C353" s="20" t="s">
        <v>10</v>
      </c>
      <c r="D353" s="19"/>
      <c r="E353" s="19" t="s">
        <v>9</v>
      </c>
    </row>
    <row r="354" spans="1:6" ht="15.75" thickBot="1" x14ac:dyDescent="0.3">
      <c r="B354" s="21">
        <f>SUM('Panelist #1:Panelist #6'!B81)</f>
        <v>0</v>
      </c>
      <c r="C354" s="23" t="s">
        <v>3</v>
      </c>
      <c r="D354" s="21"/>
      <c r="E354" s="21"/>
    </row>
    <row r="355" spans="1:6" ht="15.75" thickBot="1" x14ac:dyDescent="0.3">
      <c r="B355" s="21">
        <f>SUM('Panelist #1:Panelist #6'!C81)</f>
        <v>0</v>
      </c>
      <c r="C355" s="23" t="s">
        <v>4</v>
      </c>
      <c r="D355" s="21"/>
      <c r="E355" s="21"/>
    </row>
    <row r="356" spans="1:6" ht="15.75" thickBot="1" x14ac:dyDescent="0.3">
      <c r="B356" s="21">
        <f>SUM('Panelist #1:Panelist #6'!D81)</f>
        <v>0</v>
      </c>
      <c r="C356" s="24">
        <v>0</v>
      </c>
      <c r="D356" s="21" t="s">
        <v>6</v>
      </c>
      <c r="E356" s="22">
        <f>B356*C356</f>
        <v>0</v>
      </c>
    </row>
    <row r="357" spans="1:6" ht="15.75" thickBot="1" x14ac:dyDescent="0.3">
      <c r="B357" s="21">
        <f>SUM('Panelist #1:Panelist #6'!E81)</f>
        <v>0</v>
      </c>
      <c r="C357" s="24">
        <v>1</v>
      </c>
      <c r="D357" s="21" t="s">
        <v>5</v>
      </c>
      <c r="E357" s="22">
        <f>B357*C357</f>
        <v>0</v>
      </c>
    </row>
    <row r="358" spans="1:6" ht="15.75" thickBot="1" x14ac:dyDescent="0.3">
      <c r="B358" s="21">
        <f>SUM('Panelist #1:Panelist #6'!F81)</f>
        <v>0</v>
      </c>
      <c r="C358" s="24">
        <v>2</v>
      </c>
      <c r="D358" s="21" t="s">
        <v>7</v>
      </c>
      <c r="E358" s="22">
        <f>B358*C358</f>
        <v>0</v>
      </c>
    </row>
    <row r="359" spans="1:6" ht="15.75" thickBot="1" x14ac:dyDescent="0.3">
      <c r="A359" s="17" t="s">
        <v>8</v>
      </c>
      <c r="B359" s="18">
        <f>SUM(B354:B358)</f>
        <v>0</v>
      </c>
      <c r="C359" s="15"/>
      <c r="D359" s="15"/>
    </row>
    <row r="360" spans="1:6" ht="16.5" thickTop="1" thickBot="1" x14ac:dyDescent="0.3">
      <c r="A360" s="17" t="s">
        <v>11</v>
      </c>
      <c r="B360" s="17">
        <f>AVERAGE(E356:E358)</f>
        <v>0</v>
      </c>
      <c r="C360" s="15"/>
      <c r="D360" s="15"/>
    </row>
    <row r="361" spans="1:6" ht="15.75" thickTop="1" x14ac:dyDescent="0.25"/>
    <row r="362" spans="1:6" ht="15.75" thickBot="1" x14ac:dyDescent="0.3">
      <c r="A362" s="32" t="s">
        <v>54</v>
      </c>
      <c r="B362" s="32"/>
      <c r="C362" s="32"/>
      <c r="D362" s="32"/>
      <c r="E362" s="32"/>
      <c r="F362" s="32"/>
    </row>
    <row r="363" spans="1:6" ht="16.5" thickBot="1" x14ac:dyDescent="0.3">
      <c r="B363" s="19" t="s">
        <v>2</v>
      </c>
      <c r="C363" s="20" t="s">
        <v>10</v>
      </c>
      <c r="D363" s="19"/>
      <c r="E363" s="19" t="s">
        <v>9</v>
      </c>
    </row>
    <row r="364" spans="1:6" ht="15.75" thickBot="1" x14ac:dyDescent="0.3">
      <c r="B364" s="21">
        <f>SUM('Panelist #1:Panelist #6'!B83)</f>
        <v>0</v>
      </c>
      <c r="C364" s="23" t="s">
        <v>3</v>
      </c>
      <c r="D364" s="21"/>
      <c r="E364" s="21"/>
    </row>
    <row r="365" spans="1:6" ht="15.75" thickBot="1" x14ac:dyDescent="0.3">
      <c r="B365" s="21">
        <f>SUM('Panelist #1:Panelist #6'!C83)</f>
        <v>0</v>
      </c>
      <c r="C365" s="23" t="s">
        <v>4</v>
      </c>
      <c r="D365" s="21"/>
      <c r="E365" s="21"/>
    </row>
    <row r="366" spans="1:6" ht="15.75" thickBot="1" x14ac:dyDescent="0.3">
      <c r="B366" s="21">
        <f>SUM('Panelist #1:Panelist #6'!D83)</f>
        <v>0</v>
      </c>
      <c r="C366" s="24">
        <v>0</v>
      </c>
      <c r="D366" s="21" t="s">
        <v>6</v>
      </c>
      <c r="E366" s="22">
        <f>B366*C366</f>
        <v>0</v>
      </c>
    </row>
    <row r="367" spans="1:6" ht="15.75" thickBot="1" x14ac:dyDescent="0.3">
      <c r="B367" s="21">
        <f>SUM('Panelist #1:Panelist #6'!E83)</f>
        <v>0</v>
      </c>
      <c r="C367" s="24">
        <v>1</v>
      </c>
      <c r="D367" s="21" t="s">
        <v>5</v>
      </c>
      <c r="E367" s="22">
        <f>B367*C367</f>
        <v>0</v>
      </c>
    </row>
    <row r="368" spans="1:6" ht="15.75" thickBot="1" x14ac:dyDescent="0.3">
      <c r="B368" s="21">
        <f>SUM('Panelist #1:Panelist #6'!F83)</f>
        <v>0</v>
      </c>
      <c r="C368" s="24">
        <v>2</v>
      </c>
      <c r="D368" s="21" t="s">
        <v>7</v>
      </c>
      <c r="E368" s="22">
        <f>B368*C368</f>
        <v>0</v>
      </c>
    </row>
    <row r="369" spans="1:6" ht="15.75" thickBot="1" x14ac:dyDescent="0.3">
      <c r="A369" s="17" t="s">
        <v>8</v>
      </c>
      <c r="B369" s="18">
        <f>SUM(B364:B368)</f>
        <v>0</v>
      </c>
      <c r="C369" s="15"/>
      <c r="D369" s="15"/>
    </row>
    <row r="370" spans="1:6" ht="16.5" thickTop="1" thickBot="1" x14ac:dyDescent="0.3">
      <c r="A370" s="17" t="s">
        <v>11</v>
      </c>
      <c r="B370" s="17">
        <f>AVERAGE(E366:E368)</f>
        <v>0</v>
      </c>
      <c r="C370" s="15"/>
      <c r="D370" s="15"/>
    </row>
    <row r="371" spans="1:6" ht="15.75" thickTop="1" x14ac:dyDescent="0.25"/>
    <row r="372" spans="1:6" ht="15" customHeight="1" x14ac:dyDescent="0.25">
      <c r="A372" s="33" t="s">
        <v>55</v>
      </c>
      <c r="B372" s="33"/>
      <c r="C372" s="33"/>
      <c r="D372" s="33"/>
      <c r="E372" s="33"/>
      <c r="F372" s="33"/>
    </row>
    <row r="373" spans="1:6" ht="15.75" thickBot="1" x14ac:dyDescent="0.3">
      <c r="A373" s="32" t="s">
        <v>56</v>
      </c>
      <c r="B373" s="32"/>
      <c r="C373" s="32"/>
      <c r="D373" s="32"/>
      <c r="E373" s="32"/>
      <c r="F373" s="32"/>
    </row>
    <row r="374" spans="1:6" ht="16.5" thickBot="1" x14ac:dyDescent="0.3">
      <c r="B374" s="19" t="s">
        <v>2</v>
      </c>
      <c r="C374" s="20" t="s">
        <v>10</v>
      </c>
      <c r="D374" s="19"/>
      <c r="E374" s="19" t="s">
        <v>9</v>
      </c>
    </row>
    <row r="375" spans="1:6" ht="15.75" thickBot="1" x14ac:dyDescent="0.3">
      <c r="B375" s="21">
        <f>SUM('Panelist #1:Panelist #6'!B86)</f>
        <v>0</v>
      </c>
      <c r="C375" s="23" t="s">
        <v>3</v>
      </c>
      <c r="D375" s="21"/>
      <c r="E375" s="21"/>
    </row>
    <row r="376" spans="1:6" ht="15.75" thickBot="1" x14ac:dyDescent="0.3">
      <c r="B376" s="21">
        <f>SUM('Panelist #1:Panelist #6'!C86)</f>
        <v>0</v>
      </c>
      <c r="C376" s="23" t="s">
        <v>4</v>
      </c>
      <c r="D376" s="21"/>
      <c r="E376" s="21"/>
    </row>
    <row r="377" spans="1:6" ht="15.75" thickBot="1" x14ac:dyDescent="0.3">
      <c r="B377" s="21">
        <f>SUM('Panelist #1:Panelist #6'!D86)</f>
        <v>0</v>
      </c>
      <c r="C377" s="24">
        <v>0</v>
      </c>
      <c r="D377" s="21" t="s">
        <v>6</v>
      </c>
      <c r="E377" s="22">
        <f>B377*C377</f>
        <v>0</v>
      </c>
    </row>
    <row r="378" spans="1:6" ht="15.75" thickBot="1" x14ac:dyDescent="0.3">
      <c r="B378" s="21">
        <f>SUM('Panelist #1:Panelist #6'!E86)</f>
        <v>0</v>
      </c>
      <c r="C378" s="24">
        <v>1</v>
      </c>
      <c r="D378" s="21" t="s">
        <v>5</v>
      </c>
      <c r="E378" s="22">
        <f>B378*C378</f>
        <v>0</v>
      </c>
    </row>
    <row r="379" spans="1:6" ht="15.75" thickBot="1" x14ac:dyDescent="0.3">
      <c r="B379" s="21">
        <f>SUM('Panelist #1:Panelist #6'!F86)</f>
        <v>0</v>
      </c>
      <c r="C379" s="24">
        <v>2</v>
      </c>
      <c r="D379" s="21" t="s">
        <v>7</v>
      </c>
      <c r="E379" s="22">
        <f>B379*C379</f>
        <v>0</v>
      </c>
    </row>
    <row r="380" spans="1:6" ht="15.75" thickBot="1" x14ac:dyDescent="0.3">
      <c r="A380" s="17" t="s">
        <v>8</v>
      </c>
      <c r="B380" s="18">
        <f>SUM(B375:B379)</f>
        <v>0</v>
      </c>
      <c r="C380" s="15"/>
      <c r="D380" s="15"/>
    </row>
    <row r="381" spans="1:6" ht="16.5" thickTop="1" thickBot="1" x14ac:dyDescent="0.3">
      <c r="A381" s="17" t="s">
        <v>11</v>
      </c>
      <c r="B381" s="17">
        <f>AVERAGE(E377:E379)</f>
        <v>0</v>
      </c>
      <c r="C381" s="15"/>
      <c r="D381" s="15"/>
    </row>
    <row r="382" spans="1:6" ht="15.75" thickTop="1" x14ac:dyDescent="0.25"/>
    <row r="383" spans="1:6" ht="15.75" thickBot="1" x14ac:dyDescent="0.3">
      <c r="A383" s="32" t="s">
        <v>57</v>
      </c>
      <c r="B383" s="32"/>
      <c r="C383" s="32"/>
      <c r="D383" s="32"/>
      <c r="E383" s="32"/>
      <c r="F383" s="32"/>
    </row>
    <row r="384" spans="1:6" ht="16.5" thickBot="1" x14ac:dyDescent="0.3">
      <c r="B384" s="19" t="s">
        <v>2</v>
      </c>
      <c r="C384" s="20" t="s">
        <v>10</v>
      </c>
      <c r="D384" s="19"/>
      <c r="E384" s="19" t="s">
        <v>9</v>
      </c>
    </row>
    <row r="385" spans="1:6" ht="15.75" thickBot="1" x14ac:dyDescent="0.3">
      <c r="B385" s="21">
        <f>SUM('Panelist #1:Panelist #6'!B88)</f>
        <v>0</v>
      </c>
      <c r="C385" s="23" t="s">
        <v>3</v>
      </c>
      <c r="D385" s="21"/>
      <c r="E385" s="21"/>
    </row>
    <row r="386" spans="1:6" ht="15.75" thickBot="1" x14ac:dyDescent="0.3">
      <c r="B386" s="21">
        <f>SUM('Panelist #1:Panelist #6'!C88)</f>
        <v>0</v>
      </c>
      <c r="C386" s="23" t="s">
        <v>4</v>
      </c>
      <c r="D386" s="21"/>
      <c r="E386" s="21"/>
    </row>
    <row r="387" spans="1:6" ht="15.75" thickBot="1" x14ac:dyDescent="0.3">
      <c r="B387" s="21">
        <f>SUM('Panelist #1:Panelist #6'!D88)</f>
        <v>0</v>
      </c>
      <c r="C387" s="24">
        <v>0</v>
      </c>
      <c r="D387" s="21" t="s">
        <v>6</v>
      </c>
      <c r="E387" s="22">
        <f>B387*C387</f>
        <v>0</v>
      </c>
    </row>
    <row r="388" spans="1:6" ht="15.75" thickBot="1" x14ac:dyDescent="0.3">
      <c r="B388" s="21">
        <f>SUM('Panelist #1:Panelist #6'!E88)</f>
        <v>0</v>
      </c>
      <c r="C388" s="24">
        <v>1</v>
      </c>
      <c r="D388" s="21" t="s">
        <v>5</v>
      </c>
      <c r="E388" s="22">
        <f>B388*C388</f>
        <v>0</v>
      </c>
    </row>
    <row r="389" spans="1:6" ht="15.75" thickBot="1" x14ac:dyDescent="0.3">
      <c r="B389" s="21">
        <f>SUM('Panelist #1:Panelist #6'!F88)</f>
        <v>0</v>
      </c>
      <c r="C389" s="24">
        <v>2</v>
      </c>
      <c r="D389" s="21" t="s">
        <v>7</v>
      </c>
      <c r="E389" s="22">
        <f>B389*C389</f>
        <v>0</v>
      </c>
    </row>
    <row r="390" spans="1:6" ht="15.75" thickBot="1" x14ac:dyDescent="0.3">
      <c r="A390" s="17" t="s">
        <v>8</v>
      </c>
      <c r="B390" s="18">
        <f>SUM(B385:B389)</f>
        <v>0</v>
      </c>
      <c r="C390" s="15"/>
      <c r="D390" s="15"/>
    </row>
    <row r="391" spans="1:6" ht="16.5" thickTop="1" thickBot="1" x14ac:dyDescent="0.3">
      <c r="A391" s="17" t="s">
        <v>11</v>
      </c>
      <c r="B391" s="17">
        <f>AVERAGE(E387:E389)</f>
        <v>0</v>
      </c>
      <c r="C391" s="15"/>
      <c r="D391" s="15"/>
    </row>
    <row r="392" spans="1:6" ht="15.75" thickTop="1" x14ac:dyDescent="0.25"/>
    <row r="393" spans="1:6" ht="15.75" thickBot="1" x14ac:dyDescent="0.3">
      <c r="A393" s="32" t="s">
        <v>58</v>
      </c>
      <c r="B393" s="32"/>
      <c r="C393" s="32"/>
      <c r="D393" s="32"/>
      <c r="E393" s="32"/>
      <c r="F393" s="32"/>
    </row>
    <row r="394" spans="1:6" ht="16.5" thickBot="1" x14ac:dyDescent="0.3">
      <c r="B394" s="19" t="s">
        <v>2</v>
      </c>
      <c r="C394" s="20" t="s">
        <v>10</v>
      </c>
      <c r="D394" s="19"/>
      <c r="E394" s="19" t="s">
        <v>9</v>
      </c>
    </row>
    <row r="395" spans="1:6" ht="15.75" thickBot="1" x14ac:dyDescent="0.3">
      <c r="B395" s="21">
        <f>SUM('Panelist #1:Panelist #6'!B90)</f>
        <v>0</v>
      </c>
      <c r="C395" s="23" t="s">
        <v>3</v>
      </c>
      <c r="D395" s="21"/>
      <c r="E395" s="21"/>
    </row>
    <row r="396" spans="1:6" ht="15.75" thickBot="1" x14ac:dyDescent="0.3">
      <c r="B396" s="21">
        <f>SUM('Panelist #1:Panelist #6'!C90)</f>
        <v>0</v>
      </c>
      <c r="C396" s="23" t="s">
        <v>4</v>
      </c>
      <c r="D396" s="21"/>
      <c r="E396" s="21"/>
    </row>
    <row r="397" spans="1:6" ht="15.75" thickBot="1" x14ac:dyDescent="0.3">
      <c r="B397" s="21">
        <f>SUM('Panelist #1:Panelist #6'!D90)</f>
        <v>0</v>
      </c>
      <c r="C397" s="24">
        <v>0</v>
      </c>
      <c r="D397" s="21" t="s">
        <v>6</v>
      </c>
      <c r="E397" s="22">
        <f>B397*C397</f>
        <v>0</v>
      </c>
    </row>
    <row r="398" spans="1:6" ht="15.75" thickBot="1" x14ac:dyDescent="0.3">
      <c r="B398" s="21">
        <f>SUM('Panelist #1:Panelist #6'!E90)</f>
        <v>0</v>
      </c>
      <c r="C398" s="24">
        <v>1</v>
      </c>
      <c r="D398" s="21" t="s">
        <v>5</v>
      </c>
      <c r="E398" s="22">
        <f>B398*C398</f>
        <v>0</v>
      </c>
    </row>
    <row r="399" spans="1:6" ht="15.75" thickBot="1" x14ac:dyDescent="0.3">
      <c r="B399" s="21">
        <f>SUM('Panelist #1:Panelist #6'!F90)</f>
        <v>0</v>
      </c>
      <c r="C399" s="24">
        <v>2</v>
      </c>
      <c r="D399" s="21" t="s">
        <v>7</v>
      </c>
      <c r="E399" s="22">
        <f>B399*C399</f>
        <v>0</v>
      </c>
    </row>
    <row r="400" spans="1:6" ht="15.75" thickBot="1" x14ac:dyDescent="0.3">
      <c r="A400" s="17" t="s">
        <v>8</v>
      </c>
      <c r="B400" s="18">
        <f>SUM(B395:B399)</f>
        <v>0</v>
      </c>
      <c r="C400" s="15"/>
      <c r="D400" s="15"/>
    </row>
    <row r="401" spans="1:6" ht="16.5" thickTop="1" thickBot="1" x14ac:dyDescent="0.3">
      <c r="A401" s="17" t="s">
        <v>11</v>
      </c>
      <c r="B401" s="17">
        <f>AVERAGE(E397:E399)</f>
        <v>0</v>
      </c>
      <c r="C401" s="15"/>
      <c r="D401" s="15"/>
    </row>
    <row r="402" spans="1:6" ht="15.75" thickTop="1" x14ac:dyDescent="0.25"/>
    <row r="403" spans="1:6" ht="15" customHeight="1" x14ac:dyDescent="0.25">
      <c r="A403" s="33" t="s">
        <v>59</v>
      </c>
      <c r="B403" s="33"/>
      <c r="C403" s="33"/>
      <c r="D403" s="33"/>
      <c r="E403" s="33"/>
      <c r="F403" s="33"/>
    </row>
    <row r="404" spans="1:6" ht="15.75" thickBot="1" x14ac:dyDescent="0.3">
      <c r="A404" s="32" t="s">
        <v>60</v>
      </c>
      <c r="B404" s="32"/>
      <c r="C404" s="32"/>
      <c r="D404" s="32"/>
      <c r="E404" s="32"/>
      <c r="F404" s="32"/>
    </row>
    <row r="405" spans="1:6" ht="16.5" thickBot="1" x14ac:dyDescent="0.3">
      <c r="B405" s="19" t="s">
        <v>2</v>
      </c>
      <c r="C405" s="20" t="s">
        <v>10</v>
      </c>
      <c r="D405" s="19"/>
      <c r="E405" s="19" t="s">
        <v>9</v>
      </c>
    </row>
    <row r="406" spans="1:6" ht="15.75" thickBot="1" x14ac:dyDescent="0.3">
      <c r="B406" s="21">
        <f>SUM('Panelist #1:Panelist #6'!B93)</f>
        <v>0</v>
      </c>
      <c r="C406" s="23" t="s">
        <v>3</v>
      </c>
      <c r="D406" s="21"/>
      <c r="E406" s="21"/>
    </row>
    <row r="407" spans="1:6" ht="15.75" thickBot="1" x14ac:dyDescent="0.3">
      <c r="B407" s="21">
        <f>SUM('Panelist #1:Panelist #6'!C93)</f>
        <v>0</v>
      </c>
      <c r="C407" s="23" t="s">
        <v>4</v>
      </c>
      <c r="D407" s="21"/>
      <c r="E407" s="21"/>
    </row>
    <row r="408" spans="1:6" ht="15.75" thickBot="1" x14ac:dyDescent="0.3">
      <c r="B408" s="21">
        <f>SUM('Panelist #1:Panelist #6'!D93)</f>
        <v>0</v>
      </c>
      <c r="C408" s="24">
        <v>0</v>
      </c>
      <c r="D408" s="21" t="s">
        <v>6</v>
      </c>
      <c r="E408" s="22">
        <f>B408*C408</f>
        <v>0</v>
      </c>
    </row>
    <row r="409" spans="1:6" ht="15.75" thickBot="1" x14ac:dyDescent="0.3">
      <c r="B409" s="21">
        <f>SUM('Panelist #1:Panelist #6'!E93)</f>
        <v>0</v>
      </c>
      <c r="C409" s="24">
        <v>1</v>
      </c>
      <c r="D409" s="21" t="s">
        <v>5</v>
      </c>
      <c r="E409" s="22">
        <f>B409*C409</f>
        <v>0</v>
      </c>
    </row>
    <row r="410" spans="1:6" ht="15.75" thickBot="1" x14ac:dyDescent="0.3">
      <c r="B410" s="21">
        <f>SUM('Panelist #1:Panelist #6'!F93)</f>
        <v>0</v>
      </c>
      <c r="C410" s="24">
        <v>2</v>
      </c>
      <c r="D410" s="21" t="s">
        <v>7</v>
      </c>
      <c r="E410" s="22">
        <f>B410*C410</f>
        <v>0</v>
      </c>
    </row>
    <row r="411" spans="1:6" ht="15.75" thickBot="1" x14ac:dyDescent="0.3">
      <c r="A411" s="17" t="s">
        <v>8</v>
      </c>
      <c r="B411" s="18">
        <f>SUM(B406:B410)</f>
        <v>0</v>
      </c>
      <c r="C411" s="15"/>
      <c r="D411" s="15"/>
    </row>
    <row r="412" spans="1:6" ht="16.5" thickTop="1" thickBot="1" x14ac:dyDescent="0.3">
      <c r="A412" s="17" t="s">
        <v>11</v>
      </c>
      <c r="B412" s="17">
        <f>AVERAGE(E408:E410)</f>
        <v>0</v>
      </c>
      <c r="C412" s="15"/>
      <c r="D412" s="15"/>
    </row>
    <row r="413" spans="1:6" ht="15.75" thickTop="1" x14ac:dyDescent="0.25"/>
    <row r="414" spans="1:6" ht="15.75" thickBot="1" x14ac:dyDescent="0.3">
      <c r="A414" s="32" t="s">
        <v>61</v>
      </c>
      <c r="B414" s="32"/>
      <c r="C414" s="32"/>
      <c r="D414" s="32"/>
      <c r="E414" s="32"/>
      <c r="F414" s="32"/>
    </row>
    <row r="415" spans="1:6" ht="16.5" thickBot="1" x14ac:dyDescent="0.3">
      <c r="B415" s="19" t="s">
        <v>2</v>
      </c>
      <c r="C415" s="20" t="s">
        <v>10</v>
      </c>
      <c r="D415" s="19"/>
      <c r="E415" s="19" t="s">
        <v>9</v>
      </c>
    </row>
    <row r="416" spans="1:6" ht="15.75" thickBot="1" x14ac:dyDescent="0.3">
      <c r="B416" s="21">
        <f>SUM('Panelist #1:Panelist #6'!B95)</f>
        <v>0</v>
      </c>
      <c r="C416" s="23" t="s">
        <v>3</v>
      </c>
      <c r="D416" s="21"/>
      <c r="E416" s="21"/>
    </row>
    <row r="417" spans="1:6" ht="15.75" thickBot="1" x14ac:dyDescent="0.3">
      <c r="B417" s="21">
        <f>SUM('Panelist #1:Panelist #6'!C95)</f>
        <v>0</v>
      </c>
      <c r="C417" s="23" t="s">
        <v>4</v>
      </c>
      <c r="D417" s="21"/>
      <c r="E417" s="21"/>
    </row>
    <row r="418" spans="1:6" ht="15.75" thickBot="1" x14ac:dyDescent="0.3">
      <c r="B418" s="21">
        <f>SUM('Panelist #1:Panelist #6'!D95)</f>
        <v>0</v>
      </c>
      <c r="C418" s="24">
        <v>0</v>
      </c>
      <c r="D418" s="21" t="s">
        <v>6</v>
      </c>
      <c r="E418" s="22">
        <f>B418*C418</f>
        <v>0</v>
      </c>
    </row>
    <row r="419" spans="1:6" ht="15.75" thickBot="1" x14ac:dyDescent="0.3">
      <c r="B419" s="21">
        <f>SUM('Panelist #1:Panelist #6'!E95)</f>
        <v>0</v>
      </c>
      <c r="C419" s="24">
        <v>1</v>
      </c>
      <c r="D419" s="21" t="s">
        <v>5</v>
      </c>
      <c r="E419" s="22">
        <f>B419*C419</f>
        <v>0</v>
      </c>
    </row>
    <row r="420" spans="1:6" ht="15.75" thickBot="1" x14ac:dyDescent="0.3">
      <c r="B420" s="21">
        <f>SUM('Panelist #1:Panelist #6'!F95)</f>
        <v>0</v>
      </c>
      <c r="C420" s="24">
        <v>2</v>
      </c>
      <c r="D420" s="21" t="s">
        <v>7</v>
      </c>
      <c r="E420" s="22">
        <f>B420*C420</f>
        <v>0</v>
      </c>
    </row>
    <row r="421" spans="1:6" ht="15.75" thickBot="1" x14ac:dyDescent="0.3">
      <c r="A421" s="17" t="s">
        <v>8</v>
      </c>
      <c r="B421" s="18">
        <f>SUM(B416:B420)</f>
        <v>0</v>
      </c>
      <c r="C421" s="15"/>
      <c r="D421" s="15"/>
    </row>
    <row r="422" spans="1:6" ht="16.5" thickTop="1" thickBot="1" x14ac:dyDescent="0.3">
      <c r="A422" s="17" t="s">
        <v>11</v>
      </c>
      <c r="B422" s="17">
        <f>AVERAGE(E418:E420)</f>
        <v>0</v>
      </c>
      <c r="C422" s="15"/>
      <c r="D422" s="15"/>
    </row>
    <row r="423" spans="1:6" ht="15.75" thickTop="1" x14ac:dyDescent="0.25"/>
    <row r="424" spans="1:6" ht="15.75" thickBot="1" x14ac:dyDescent="0.3">
      <c r="A424" s="32" t="s">
        <v>62</v>
      </c>
      <c r="B424" s="32"/>
      <c r="C424" s="32"/>
      <c r="D424" s="32"/>
      <c r="E424" s="32"/>
      <c r="F424" s="32"/>
    </row>
    <row r="425" spans="1:6" ht="16.5" thickBot="1" x14ac:dyDescent="0.3">
      <c r="B425" s="19" t="s">
        <v>2</v>
      </c>
      <c r="C425" s="20" t="s">
        <v>10</v>
      </c>
      <c r="D425" s="19"/>
      <c r="E425" s="19" t="s">
        <v>9</v>
      </c>
    </row>
    <row r="426" spans="1:6" ht="15.75" thickBot="1" x14ac:dyDescent="0.3">
      <c r="B426" s="21">
        <f>SUM('Panelist #1:Panelist #6'!B97)</f>
        <v>0</v>
      </c>
      <c r="C426" s="23" t="s">
        <v>3</v>
      </c>
      <c r="D426" s="21"/>
      <c r="E426" s="21"/>
    </row>
    <row r="427" spans="1:6" ht="15.75" thickBot="1" x14ac:dyDescent="0.3">
      <c r="B427" s="21">
        <f>SUM('Panelist #1:Panelist #6'!C97)</f>
        <v>0</v>
      </c>
      <c r="C427" s="23" t="s">
        <v>4</v>
      </c>
      <c r="D427" s="21"/>
      <c r="E427" s="21"/>
    </row>
    <row r="428" spans="1:6" ht="15.75" thickBot="1" x14ac:dyDescent="0.3">
      <c r="B428" s="21">
        <f>SUM('Panelist #1:Panelist #6'!D97)</f>
        <v>0</v>
      </c>
      <c r="C428" s="24">
        <v>0</v>
      </c>
      <c r="D428" s="21" t="s">
        <v>6</v>
      </c>
      <c r="E428" s="22">
        <f>B428*C428</f>
        <v>0</v>
      </c>
    </row>
    <row r="429" spans="1:6" ht="15.75" thickBot="1" x14ac:dyDescent="0.3">
      <c r="B429" s="21">
        <f>SUM('Panelist #1:Panelist #6'!E97)</f>
        <v>0</v>
      </c>
      <c r="C429" s="24">
        <v>1</v>
      </c>
      <c r="D429" s="21" t="s">
        <v>5</v>
      </c>
      <c r="E429" s="22">
        <f>B429*C429</f>
        <v>0</v>
      </c>
    </row>
    <row r="430" spans="1:6" ht="15.75" thickBot="1" x14ac:dyDescent="0.3">
      <c r="B430" s="21">
        <f>SUM('Panelist #1:Panelist #6'!F97)</f>
        <v>0</v>
      </c>
      <c r="C430" s="24">
        <v>2</v>
      </c>
      <c r="D430" s="21" t="s">
        <v>7</v>
      </c>
      <c r="E430" s="22">
        <f>B430*C430</f>
        <v>0</v>
      </c>
    </row>
    <row r="431" spans="1:6" ht="15.75" thickBot="1" x14ac:dyDescent="0.3">
      <c r="A431" s="17" t="s">
        <v>8</v>
      </c>
      <c r="B431" s="18">
        <f>SUM(B426:B430)</f>
        <v>0</v>
      </c>
      <c r="C431" s="15"/>
      <c r="D431" s="15"/>
    </row>
    <row r="432" spans="1:6" ht="16.5" thickTop="1" thickBot="1" x14ac:dyDescent="0.3">
      <c r="A432" s="17" t="s">
        <v>11</v>
      </c>
      <c r="B432" s="17">
        <f>AVERAGE(E428:E430)</f>
        <v>0</v>
      </c>
      <c r="C432" s="15"/>
      <c r="D432" s="15"/>
    </row>
    <row r="433" spans="1:6" ht="15.75" thickTop="1" x14ac:dyDescent="0.25"/>
    <row r="434" spans="1:6" ht="15.75" thickBot="1" x14ac:dyDescent="0.3">
      <c r="A434" s="32" t="s">
        <v>63</v>
      </c>
      <c r="B434" s="32"/>
      <c r="C434" s="32"/>
      <c r="D434" s="32"/>
      <c r="E434" s="32"/>
      <c r="F434" s="32"/>
    </row>
    <row r="435" spans="1:6" ht="16.5" thickBot="1" x14ac:dyDescent="0.3">
      <c r="B435" s="19" t="s">
        <v>2</v>
      </c>
      <c r="C435" s="20" t="s">
        <v>10</v>
      </c>
      <c r="D435" s="19"/>
      <c r="E435" s="19" t="s">
        <v>9</v>
      </c>
    </row>
    <row r="436" spans="1:6" ht="15.75" thickBot="1" x14ac:dyDescent="0.3">
      <c r="B436" s="21">
        <f>SUM('Panelist #1:Panelist #6'!B99)</f>
        <v>0</v>
      </c>
      <c r="C436" s="23" t="s">
        <v>3</v>
      </c>
      <c r="D436" s="21"/>
      <c r="E436" s="21"/>
    </row>
    <row r="437" spans="1:6" ht="15.75" thickBot="1" x14ac:dyDescent="0.3">
      <c r="B437" s="21">
        <f>SUM('Panelist #1:Panelist #6'!C99)</f>
        <v>0</v>
      </c>
      <c r="C437" s="23" t="s">
        <v>4</v>
      </c>
      <c r="D437" s="21"/>
      <c r="E437" s="21"/>
    </row>
    <row r="438" spans="1:6" ht="15.75" thickBot="1" x14ac:dyDescent="0.3">
      <c r="B438" s="21">
        <f>SUM('Panelist #1:Panelist #6'!D99)</f>
        <v>0</v>
      </c>
      <c r="C438" s="24">
        <v>0</v>
      </c>
      <c r="D438" s="21" t="s">
        <v>6</v>
      </c>
      <c r="E438" s="22">
        <f>B438*C438</f>
        <v>0</v>
      </c>
    </row>
    <row r="439" spans="1:6" ht="15.75" thickBot="1" x14ac:dyDescent="0.3">
      <c r="B439" s="21">
        <f>SUM('Panelist #1:Panelist #6'!E99)</f>
        <v>0</v>
      </c>
      <c r="C439" s="24">
        <v>1</v>
      </c>
      <c r="D439" s="21" t="s">
        <v>5</v>
      </c>
      <c r="E439" s="22">
        <f>B439*C439</f>
        <v>0</v>
      </c>
    </row>
    <row r="440" spans="1:6" ht="15.75" thickBot="1" x14ac:dyDescent="0.3">
      <c r="B440" s="21">
        <f>SUM('Panelist #1:Panelist #6'!F99)</f>
        <v>0</v>
      </c>
      <c r="C440" s="24">
        <v>2</v>
      </c>
      <c r="D440" s="21" t="s">
        <v>7</v>
      </c>
      <c r="E440" s="22">
        <f>B440*C440</f>
        <v>0</v>
      </c>
    </row>
    <row r="441" spans="1:6" ht="15.75" thickBot="1" x14ac:dyDescent="0.3">
      <c r="A441" s="17" t="s">
        <v>8</v>
      </c>
      <c r="B441" s="18">
        <f>SUM(B436:B440)</f>
        <v>0</v>
      </c>
      <c r="C441" s="15"/>
      <c r="D441" s="15"/>
    </row>
    <row r="442" spans="1:6" ht="16.5" thickTop="1" thickBot="1" x14ac:dyDescent="0.3">
      <c r="A442" s="17" t="s">
        <v>11</v>
      </c>
      <c r="B442" s="17">
        <f>AVERAGE(E438:E440)</f>
        <v>0</v>
      </c>
      <c r="C442" s="15"/>
      <c r="D442" s="15"/>
    </row>
    <row r="443" spans="1:6" ht="15.75" thickTop="1" x14ac:dyDescent="0.25"/>
    <row r="444" spans="1:6" ht="15" customHeight="1" x14ac:dyDescent="0.25">
      <c r="A444" s="33" t="s">
        <v>64</v>
      </c>
      <c r="B444" s="33"/>
      <c r="C444" s="33"/>
      <c r="D444" s="33"/>
      <c r="E444" s="33"/>
      <c r="F444" s="33"/>
    </row>
    <row r="445" spans="1:6" ht="15.75" thickBot="1" x14ac:dyDescent="0.3">
      <c r="A445" s="32" t="s">
        <v>65</v>
      </c>
      <c r="B445" s="32"/>
      <c r="C445" s="32"/>
      <c r="D445" s="32"/>
      <c r="E445" s="32"/>
      <c r="F445" s="32"/>
    </row>
    <row r="446" spans="1:6" ht="16.5" thickBot="1" x14ac:dyDescent="0.3">
      <c r="B446" s="19" t="s">
        <v>2</v>
      </c>
      <c r="C446" s="20" t="s">
        <v>10</v>
      </c>
      <c r="D446" s="19"/>
      <c r="E446" s="19" t="s">
        <v>9</v>
      </c>
    </row>
    <row r="447" spans="1:6" ht="15.75" thickBot="1" x14ac:dyDescent="0.3">
      <c r="B447" s="21">
        <f>SUM('Panelist #1:Panelist #6'!B102)</f>
        <v>0</v>
      </c>
      <c r="C447" s="23" t="s">
        <v>3</v>
      </c>
      <c r="D447" s="21"/>
      <c r="E447" s="21"/>
    </row>
    <row r="448" spans="1:6" ht="15.75" thickBot="1" x14ac:dyDescent="0.3">
      <c r="B448" s="21">
        <f>SUM('Panelist #1:Panelist #6'!C102)</f>
        <v>0</v>
      </c>
      <c r="C448" s="23" t="s">
        <v>4</v>
      </c>
      <c r="D448" s="21"/>
      <c r="E448" s="21"/>
    </row>
    <row r="449" spans="1:6" ht="15.75" thickBot="1" x14ac:dyDescent="0.3">
      <c r="B449" s="21">
        <f>SUM('Panelist #1:Panelist #6'!D102)</f>
        <v>0</v>
      </c>
      <c r="C449" s="24">
        <v>0</v>
      </c>
      <c r="D449" s="21" t="s">
        <v>6</v>
      </c>
      <c r="E449" s="22">
        <f>B449*C449</f>
        <v>0</v>
      </c>
    </row>
    <row r="450" spans="1:6" ht="15.75" thickBot="1" x14ac:dyDescent="0.3">
      <c r="B450" s="21">
        <f>SUM('Panelist #1:Panelist #6'!E102)</f>
        <v>0</v>
      </c>
      <c r="C450" s="24">
        <v>1</v>
      </c>
      <c r="D450" s="21" t="s">
        <v>5</v>
      </c>
      <c r="E450" s="22">
        <f>B450*C450</f>
        <v>0</v>
      </c>
    </row>
    <row r="451" spans="1:6" ht="15.75" thickBot="1" x14ac:dyDescent="0.3">
      <c r="B451" s="21">
        <f>SUM('Panelist #1:Panelist #6'!F102)</f>
        <v>0</v>
      </c>
      <c r="C451" s="24">
        <v>2</v>
      </c>
      <c r="D451" s="21" t="s">
        <v>7</v>
      </c>
      <c r="E451" s="22">
        <f>B451*C451</f>
        <v>0</v>
      </c>
    </row>
    <row r="452" spans="1:6" ht="15.75" thickBot="1" x14ac:dyDescent="0.3">
      <c r="A452" s="17" t="s">
        <v>8</v>
      </c>
      <c r="B452" s="18">
        <f>SUM(B447:B451)</f>
        <v>0</v>
      </c>
      <c r="C452" s="15"/>
      <c r="D452" s="15"/>
    </row>
    <row r="453" spans="1:6" ht="16.5" thickTop="1" thickBot="1" x14ac:dyDescent="0.3">
      <c r="A453" s="17" t="s">
        <v>11</v>
      </c>
      <c r="B453" s="17">
        <f>AVERAGE(E449:E451)</f>
        <v>0</v>
      </c>
      <c r="C453" s="15"/>
      <c r="D453" s="15"/>
    </row>
    <row r="454" spans="1:6" ht="15.75" thickTop="1" x14ac:dyDescent="0.25"/>
    <row r="455" spans="1:6" ht="15.75" thickBot="1" x14ac:dyDescent="0.3">
      <c r="A455" s="32" t="s">
        <v>66</v>
      </c>
      <c r="B455" s="32"/>
      <c r="C455" s="32"/>
      <c r="D455" s="32"/>
      <c r="E455" s="32"/>
      <c r="F455" s="32"/>
    </row>
    <row r="456" spans="1:6" ht="16.5" thickBot="1" x14ac:dyDescent="0.3">
      <c r="B456" s="19" t="s">
        <v>2</v>
      </c>
      <c r="C456" s="20" t="s">
        <v>10</v>
      </c>
      <c r="D456" s="19"/>
      <c r="E456" s="19" t="s">
        <v>9</v>
      </c>
    </row>
    <row r="457" spans="1:6" ht="15.75" thickBot="1" x14ac:dyDescent="0.3">
      <c r="B457" s="21">
        <f>SUM('Panelist #1:Panelist #6'!B104)</f>
        <v>0</v>
      </c>
      <c r="C457" s="23" t="s">
        <v>3</v>
      </c>
      <c r="D457" s="21"/>
      <c r="E457" s="21"/>
    </row>
    <row r="458" spans="1:6" ht="15.75" thickBot="1" x14ac:dyDescent="0.3">
      <c r="B458" s="21">
        <f>SUM('Panelist #1:Panelist #6'!C104)</f>
        <v>0</v>
      </c>
      <c r="C458" s="23" t="s">
        <v>4</v>
      </c>
      <c r="D458" s="21"/>
      <c r="E458" s="21"/>
    </row>
    <row r="459" spans="1:6" ht="15.75" thickBot="1" x14ac:dyDescent="0.3">
      <c r="B459" s="21">
        <f>SUM('Panelist #1:Panelist #6'!D104)</f>
        <v>0</v>
      </c>
      <c r="C459" s="24">
        <v>0</v>
      </c>
      <c r="D459" s="21" t="s">
        <v>6</v>
      </c>
      <c r="E459" s="22">
        <f>B459*C459</f>
        <v>0</v>
      </c>
    </row>
    <row r="460" spans="1:6" ht="15.75" thickBot="1" x14ac:dyDescent="0.3">
      <c r="B460" s="21">
        <f>SUM('Panelist #1:Panelist #6'!E104)</f>
        <v>0</v>
      </c>
      <c r="C460" s="24">
        <v>1</v>
      </c>
      <c r="D460" s="21" t="s">
        <v>5</v>
      </c>
      <c r="E460" s="22">
        <f>B460*C460</f>
        <v>0</v>
      </c>
    </row>
    <row r="461" spans="1:6" ht="15.75" thickBot="1" x14ac:dyDescent="0.3">
      <c r="B461" s="21">
        <f>SUM('Panelist #1:Panelist #6'!F104)</f>
        <v>0</v>
      </c>
      <c r="C461" s="24">
        <v>2</v>
      </c>
      <c r="D461" s="21" t="s">
        <v>7</v>
      </c>
      <c r="E461" s="22">
        <f>B461*C461</f>
        <v>0</v>
      </c>
    </row>
    <row r="462" spans="1:6" ht="15.75" thickBot="1" x14ac:dyDescent="0.3">
      <c r="A462" s="17" t="s">
        <v>8</v>
      </c>
      <c r="B462" s="18">
        <f>SUM(B457:B461)</f>
        <v>0</v>
      </c>
      <c r="C462" s="15"/>
      <c r="D462" s="15"/>
    </row>
    <row r="463" spans="1:6" ht="16.5" thickTop="1" thickBot="1" x14ac:dyDescent="0.3">
      <c r="A463" s="17" t="s">
        <v>11</v>
      </c>
      <c r="B463" s="17">
        <f>AVERAGE(E459:E461)</f>
        <v>0</v>
      </c>
      <c r="C463" s="15"/>
      <c r="D463" s="15"/>
    </row>
    <row r="464" spans="1:6" ht="15.75" thickTop="1" x14ac:dyDescent="0.25"/>
    <row r="465" spans="1:6" ht="15.75" thickBot="1" x14ac:dyDescent="0.3">
      <c r="A465" s="32" t="s">
        <v>67</v>
      </c>
      <c r="B465" s="32"/>
      <c r="C465" s="32"/>
      <c r="D465" s="32"/>
      <c r="E465" s="32"/>
      <c r="F465" s="32"/>
    </row>
    <row r="466" spans="1:6" ht="16.5" thickBot="1" x14ac:dyDescent="0.3">
      <c r="B466" s="19" t="s">
        <v>2</v>
      </c>
      <c r="C466" s="20" t="s">
        <v>10</v>
      </c>
      <c r="D466" s="19"/>
      <c r="E466" s="19" t="s">
        <v>9</v>
      </c>
    </row>
    <row r="467" spans="1:6" ht="15.75" thickBot="1" x14ac:dyDescent="0.3">
      <c r="B467" s="21">
        <f>SUM('Panelist #1:Panelist #6'!B106)</f>
        <v>0</v>
      </c>
      <c r="C467" s="23" t="s">
        <v>3</v>
      </c>
      <c r="D467" s="21"/>
      <c r="E467" s="21"/>
    </row>
    <row r="468" spans="1:6" ht="15.75" thickBot="1" x14ac:dyDescent="0.3">
      <c r="B468" s="21">
        <f>SUM('Panelist #1:Panelist #6'!C106)</f>
        <v>0</v>
      </c>
      <c r="C468" s="23" t="s">
        <v>4</v>
      </c>
      <c r="D468" s="21"/>
      <c r="E468" s="21"/>
    </row>
    <row r="469" spans="1:6" ht="15.75" thickBot="1" x14ac:dyDescent="0.3">
      <c r="B469" s="21">
        <f>SUM('Panelist #1:Panelist #6'!D106)</f>
        <v>0</v>
      </c>
      <c r="C469" s="24">
        <v>0</v>
      </c>
      <c r="D469" s="21" t="s">
        <v>6</v>
      </c>
      <c r="E469" s="22">
        <f>B469*C469</f>
        <v>0</v>
      </c>
    </row>
    <row r="470" spans="1:6" ht="15.75" thickBot="1" x14ac:dyDescent="0.3">
      <c r="B470" s="21">
        <f>SUM('Panelist #1:Panelist #6'!E106)</f>
        <v>0</v>
      </c>
      <c r="C470" s="24">
        <v>1</v>
      </c>
      <c r="D470" s="21" t="s">
        <v>5</v>
      </c>
      <c r="E470" s="22">
        <f>B470*C470</f>
        <v>0</v>
      </c>
    </row>
    <row r="471" spans="1:6" ht="15.75" thickBot="1" x14ac:dyDescent="0.3">
      <c r="B471" s="21">
        <f>SUM('Panelist #1:Panelist #6'!F106)</f>
        <v>0</v>
      </c>
      <c r="C471" s="24">
        <v>2</v>
      </c>
      <c r="D471" s="21" t="s">
        <v>7</v>
      </c>
      <c r="E471" s="22">
        <f>B471*C471</f>
        <v>0</v>
      </c>
    </row>
    <row r="472" spans="1:6" ht="15.75" thickBot="1" x14ac:dyDescent="0.3">
      <c r="A472" s="17" t="s">
        <v>8</v>
      </c>
      <c r="B472" s="18">
        <f>SUM(B467:B471)</f>
        <v>0</v>
      </c>
      <c r="C472" s="15"/>
      <c r="D472" s="15"/>
    </row>
    <row r="473" spans="1:6" ht="16.5" thickTop="1" thickBot="1" x14ac:dyDescent="0.3">
      <c r="A473" s="17" t="s">
        <v>11</v>
      </c>
      <c r="B473" s="17">
        <f>AVERAGE(E469:E471)</f>
        <v>0</v>
      </c>
      <c r="C473" s="15"/>
      <c r="D473" s="15"/>
    </row>
    <row r="474" spans="1:6" ht="15.75" thickTop="1" x14ac:dyDescent="0.25"/>
    <row r="475" spans="1:6" ht="15.75" thickBot="1" x14ac:dyDescent="0.3">
      <c r="A475" s="32" t="s">
        <v>68</v>
      </c>
      <c r="B475" s="32"/>
      <c r="C475" s="32"/>
      <c r="D475" s="32"/>
      <c r="E475" s="32"/>
      <c r="F475" s="32"/>
    </row>
    <row r="476" spans="1:6" ht="16.5" thickBot="1" x14ac:dyDescent="0.3">
      <c r="B476" s="19" t="s">
        <v>2</v>
      </c>
      <c r="C476" s="20" t="s">
        <v>10</v>
      </c>
      <c r="D476" s="19"/>
      <c r="E476" s="19" t="s">
        <v>9</v>
      </c>
    </row>
    <row r="477" spans="1:6" ht="15.75" thickBot="1" x14ac:dyDescent="0.3">
      <c r="B477" s="21">
        <f>SUM('Panelist #1:Panelist #6'!B108)</f>
        <v>0</v>
      </c>
      <c r="C477" s="23" t="s">
        <v>3</v>
      </c>
      <c r="D477" s="21"/>
      <c r="E477" s="21"/>
    </row>
    <row r="478" spans="1:6" ht="15.75" thickBot="1" x14ac:dyDescent="0.3">
      <c r="B478" s="21">
        <f>SUM('Panelist #1:Panelist #6'!C108)</f>
        <v>0</v>
      </c>
      <c r="C478" s="23" t="s">
        <v>4</v>
      </c>
      <c r="D478" s="21"/>
      <c r="E478" s="21"/>
    </row>
    <row r="479" spans="1:6" ht="15.75" thickBot="1" x14ac:dyDescent="0.3">
      <c r="B479" s="21">
        <f>SUM('Panelist #1:Panelist #6'!D108)</f>
        <v>0</v>
      </c>
      <c r="C479" s="24">
        <v>0</v>
      </c>
      <c r="D479" s="21" t="s">
        <v>6</v>
      </c>
      <c r="E479" s="22">
        <f>B479*C479</f>
        <v>0</v>
      </c>
    </row>
    <row r="480" spans="1:6" ht="15.75" thickBot="1" x14ac:dyDescent="0.3">
      <c r="B480" s="21">
        <f>SUM('Panelist #1:Panelist #6'!E108)</f>
        <v>0</v>
      </c>
      <c r="C480" s="24">
        <v>1</v>
      </c>
      <c r="D480" s="21" t="s">
        <v>5</v>
      </c>
      <c r="E480" s="22">
        <f>B480*C480</f>
        <v>0</v>
      </c>
    </row>
    <row r="481" spans="1:5" ht="15.75" thickBot="1" x14ac:dyDescent="0.3">
      <c r="B481" s="21">
        <f>SUM('Panelist #1:Panelist #6'!F108)</f>
        <v>0</v>
      </c>
      <c r="C481" s="24">
        <v>2</v>
      </c>
      <c r="D481" s="21" t="s">
        <v>7</v>
      </c>
      <c r="E481" s="22">
        <f>B481*C481</f>
        <v>0</v>
      </c>
    </row>
    <row r="482" spans="1:5" ht="15.75" thickBot="1" x14ac:dyDescent="0.3">
      <c r="A482" s="17" t="s">
        <v>8</v>
      </c>
      <c r="B482" s="18">
        <f>SUM(B477:B481)</f>
        <v>0</v>
      </c>
      <c r="C482" s="15"/>
      <c r="D482" s="15"/>
    </row>
    <row r="483" spans="1:5" ht="16.5" thickTop="1" thickBot="1" x14ac:dyDescent="0.3">
      <c r="A483" s="17" t="s">
        <v>11</v>
      </c>
      <c r="B483" s="17">
        <f>AVERAGE(E479:E481)</f>
        <v>0</v>
      </c>
      <c r="C483" s="15"/>
      <c r="D483" s="15"/>
    </row>
    <row r="484" spans="1:5" ht="15.75" thickTop="1" x14ac:dyDescent="0.25"/>
  </sheetData>
  <mergeCells count="61">
    <mergeCell ref="B1:F1"/>
    <mergeCell ref="A96:F96"/>
    <mergeCell ref="A157:F157"/>
    <mergeCell ref="A239:F239"/>
    <mergeCell ref="A280:F280"/>
    <mergeCell ref="A76:F76"/>
    <mergeCell ref="A86:F86"/>
    <mergeCell ref="A198:F198"/>
    <mergeCell ref="B2:F2"/>
    <mergeCell ref="A4:F4"/>
    <mergeCell ref="A3:F3"/>
    <mergeCell ref="A14:F14"/>
    <mergeCell ref="A24:F24"/>
    <mergeCell ref="A35:F35"/>
    <mergeCell ref="A45:F45"/>
    <mergeCell ref="A25:F25"/>
    <mergeCell ref="A373:F373"/>
    <mergeCell ref="A311:F311"/>
    <mergeCell ref="A301:F301"/>
    <mergeCell ref="A312:F312"/>
    <mergeCell ref="A322:F322"/>
    <mergeCell ref="A372:F372"/>
    <mergeCell ref="A332:F332"/>
    <mergeCell ref="A342:F342"/>
    <mergeCell ref="A352:F352"/>
    <mergeCell ref="A362:F362"/>
    <mergeCell ref="A475:F475"/>
    <mergeCell ref="A403:F403"/>
    <mergeCell ref="A383:F383"/>
    <mergeCell ref="A393:F393"/>
    <mergeCell ref="A404:F404"/>
    <mergeCell ref="A414:F414"/>
    <mergeCell ref="A424:F424"/>
    <mergeCell ref="A444:F444"/>
    <mergeCell ref="A434:F434"/>
    <mergeCell ref="A445:F445"/>
    <mergeCell ref="A455:F455"/>
    <mergeCell ref="A465:F465"/>
    <mergeCell ref="A55:F55"/>
    <mergeCell ref="A66:F66"/>
    <mergeCell ref="A65:F65"/>
    <mergeCell ref="A97:F97"/>
    <mergeCell ref="A107:F107"/>
    <mergeCell ref="A117:F117"/>
    <mergeCell ref="A127:F127"/>
    <mergeCell ref="A137:F137"/>
    <mergeCell ref="A147:F147"/>
    <mergeCell ref="A158:F158"/>
    <mergeCell ref="A168:F168"/>
    <mergeCell ref="A178:F178"/>
    <mergeCell ref="A188:F188"/>
    <mergeCell ref="A199:F199"/>
    <mergeCell ref="A209:F209"/>
    <mergeCell ref="A270:F270"/>
    <mergeCell ref="A281:F281"/>
    <mergeCell ref="A291:F291"/>
    <mergeCell ref="A219:F219"/>
    <mergeCell ref="A229:F229"/>
    <mergeCell ref="A240:F240"/>
    <mergeCell ref="A250:F250"/>
    <mergeCell ref="A260:F26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zoomScale="130" zoomScaleNormal="130" workbookViewId="0">
      <selection sqref="A1:F1"/>
    </sheetView>
  </sheetViews>
  <sheetFormatPr defaultColWidth="8.85546875" defaultRowHeight="15" x14ac:dyDescent="0.25"/>
  <cols>
    <col min="1" max="1" width="69.42578125" bestFit="1" customWidth="1"/>
    <col min="2" max="2" width="16.7109375" bestFit="1" customWidth="1"/>
    <col min="3" max="3" width="44" bestFit="1" customWidth="1"/>
    <col min="4" max="4" width="19.140625" bestFit="1" customWidth="1"/>
    <col min="5" max="5" width="20" bestFit="1" customWidth="1"/>
    <col min="6" max="6" width="12.42578125" bestFit="1" customWidth="1"/>
  </cols>
  <sheetData>
    <row r="1" spans="1:7" ht="19.5" x14ac:dyDescent="0.3">
      <c r="A1" s="39" t="s">
        <v>80</v>
      </c>
      <c r="B1" s="39"/>
      <c r="C1" s="39"/>
      <c r="D1" s="39"/>
      <c r="E1" s="39"/>
      <c r="F1" s="39"/>
    </row>
    <row r="2" spans="1:7" ht="15.75" thickBot="1" x14ac:dyDescent="0.3">
      <c r="B2" s="37"/>
      <c r="C2" s="38"/>
      <c r="D2" s="38"/>
      <c r="E2" s="38"/>
      <c r="F2" s="38"/>
    </row>
    <row r="3" spans="1:7" ht="19.5" thickBot="1" x14ac:dyDescent="0.35">
      <c r="A3" s="7" t="s">
        <v>0</v>
      </c>
      <c r="B3" s="8" t="s">
        <v>69</v>
      </c>
      <c r="C3" s="9" t="s">
        <v>70</v>
      </c>
      <c r="D3" s="10" t="s">
        <v>71</v>
      </c>
      <c r="E3" s="11" t="s">
        <v>72</v>
      </c>
      <c r="F3" s="11" t="s">
        <v>73</v>
      </c>
      <c r="G3" s="1"/>
    </row>
    <row r="4" spans="1:7" ht="15.75" thickBot="1" x14ac:dyDescent="0.3">
      <c r="A4" s="2" t="s">
        <v>1</v>
      </c>
      <c r="B4" s="2"/>
      <c r="C4" s="2"/>
      <c r="D4" s="3"/>
      <c r="E4" s="2"/>
      <c r="F4" s="2"/>
    </row>
    <row r="5" spans="1:7" ht="16.5" thickBot="1" x14ac:dyDescent="0.3">
      <c r="A5" s="5" t="s">
        <v>74</v>
      </c>
      <c r="B5" s="6">
        <f>COUNTA(B4)</f>
        <v>0</v>
      </c>
      <c r="C5" s="6">
        <f t="shared" ref="C5:D5" si="0">COUNTA(C4)</f>
        <v>0</v>
      </c>
      <c r="D5" s="6">
        <f t="shared" si="0"/>
        <v>0</v>
      </c>
      <c r="E5" s="6">
        <f>COUNTA(E4)</f>
        <v>0</v>
      </c>
      <c r="F5" s="6">
        <f t="shared" ref="F5" si="1">COUNTA(F4)</f>
        <v>0</v>
      </c>
    </row>
    <row r="6" spans="1:7" ht="15.75" thickBot="1" x14ac:dyDescent="0.3">
      <c r="A6" s="2" t="s">
        <v>12</v>
      </c>
      <c r="B6" s="2"/>
      <c r="C6" s="2"/>
      <c r="D6" s="2"/>
      <c r="E6" s="2"/>
      <c r="F6" s="2"/>
    </row>
    <row r="7" spans="1:7" ht="16.5" thickBot="1" x14ac:dyDescent="0.3">
      <c r="A7" s="5" t="s">
        <v>74</v>
      </c>
      <c r="B7" s="6">
        <f>COUNTA(B6)</f>
        <v>0</v>
      </c>
      <c r="C7" s="6">
        <f t="shared" ref="C7:F7" si="2">COUNTA(C6)</f>
        <v>0</v>
      </c>
      <c r="D7" s="6">
        <f t="shared" si="2"/>
        <v>0</v>
      </c>
      <c r="E7" s="6">
        <f t="shared" si="2"/>
        <v>0</v>
      </c>
      <c r="F7" s="6">
        <f t="shared" si="2"/>
        <v>0</v>
      </c>
    </row>
    <row r="8" spans="1:7" s="13" customFormat="1" ht="19.5" thickBot="1" x14ac:dyDescent="0.35">
      <c r="A8" s="7" t="s">
        <v>13</v>
      </c>
      <c r="B8" s="12"/>
      <c r="C8" s="12"/>
      <c r="D8" s="12"/>
      <c r="E8" s="12"/>
      <c r="F8" s="12"/>
    </row>
    <row r="9" spans="1:7" ht="15.75" thickBot="1" x14ac:dyDescent="0.3">
      <c r="A9" t="s">
        <v>14</v>
      </c>
      <c r="B9" s="2"/>
      <c r="C9" s="2"/>
      <c r="D9" s="2"/>
      <c r="E9" s="2"/>
      <c r="F9" s="2"/>
    </row>
    <row r="10" spans="1:7" ht="16.5" thickBot="1" x14ac:dyDescent="0.3">
      <c r="A10" s="5" t="s">
        <v>74</v>
      </c>
      <c r="B10" s="6">
        <f>COUNTA(B9)</f>
        <v>0</v>
      </c>
      <c r="C10" s="6">
        <f t="shared" ref="C10" si="3">COUNTA(C9)</f>
        <v>0</v>
      </c>
      <c r="D10" s="6">
        <f t="shared" ref="D10" si="4">COUNTA(D9)</f>
        <v>0</v>
      </c>
      <c r="E10" s="6">
        <f>COUNTA(E9)</f>
        <v>0</v>
      </c>
      <c r="F10" s="6">
        <f t="shared" ref="F10" si="5">COUNTA(F9)</f>
        <v>0</v>
      </c>
    </row>
    <row r="11" spans="1:7" ht="15.75" thickBot="1" x14ac:dyDescent="0.3">
      <c r="A11" s="2" t="s">
        <v>15</v>
      </c>
      <c r="B11" s="2"/>
      <c r="C11" s="2"/>
      <c r="D11" s="2"/>
      <c r="E11" s="2"/>
      <c r="F11" s="2"/>
    </row>
    <row r="12" spans="1:7" ht="16.5" thickBot="1" x14ac:dyDescent="0.3">
      <c r="A12" s="5" t="s">
        <v>74</v>
      </c>
      <c r="B12" s="6">
        <f>COUNTA(B11)</f>
        <v>0</v>
      </c>
      <c r="C12" s="6">
        <f t="shared" ref="C12" si="6">COUNTA(C11)</f>
        <v>0</v>
      </c>
      <c r="D12" s="6">
        <f t="shared" ref="D12" si="7">COUNTA(D11)</f>
        <v>0</v>
      </c>
      <c r="E12" s="6">
        <f>COUNTA(E11)</f>
        <v>0</v>
      </c>
      <c r="F12" s="6">
        <f t="shared" ref="F12" si="8">COUNTA(F11)</f>
        <v>0</v>
      </c>
    </row>
    <row r="13" spans="1:7" ht="15.75" thickBot="1" x14ac:dyDescent="0.3">
      <c r="A13" s="2" t="s">
        <v>16</v>
      </c>
      <c r="B13" s="2"/>
      <c r="C13" s="2"/>
      <c r="D13" s="2"/>
      <c r="E13" s="2"/>
      <c r="F13" s="2"/>
    </row>
    <row r="14" spans="1:7" ht="16.5" thickBot="1" x14ac:dyDescent="0.3">
      <c r="A14" s="5" t="s">
        <v>74</v>
      </c>
      <c r="B14" s="6">
        <f>COUNTA(B13)</f>
        <v>0</v>
      </c>
      <c r="C14" s="6">
        <f t="shared" ref="C14" si="9">COUNTA(C13)</f>
        <v>0</v>
      </c>
      <c r="D14" s="6">
        <f t="shared" ref="D14" si="10">COUNTA(D13)</f>
        <v>0</v>
      </c>
      <c r="E14" s="6">
        <f>COUNTA(E13)</f>
        <v>0</v>
      </c>
      <c r="F14" s="6">
        <f t="shared" ref="F14" si="11">COUNTA(F13)</f>
        <v>0</v>
      </c>
    </row>
    <row r="15" spans="1:7" ht="15.75" thickBot="1" x14ac:dyDescent="0.3">
      <c r="A15" s="2" t="s">
        <v>17</v>
      </c>
      <c r="B15" s="2"/>
      <c r="C15" s="2"/>
      <c r="D15" s="2"/>
      <c r="E15" s="2"/>
      <c r="F15" s="2"/>
    </row>
    <row r="16" spans="1:7" ht="16.5" thickBot="1" x14ac:dyDescent="0.3">
      <c r="A16" s="5" t="s">
        <v>74</v>
      </c>
      <c r="B16" s="6">
        <f>COUNTA(B15)</f>
        <v>0</v>
      </c>
      <c r="C16" s="6">
        <f t="shared" ref="C16" si="12">COUNTA(C15)</f>
        <v>0</v>
      </c>
      <c r="D16" s="6">
        <f t="shared" ref="D16" si="13">COUNTA(D15)</f>
        <v>0</v>
      </c>
      <c r="E16" s="6">
        <f>COUNTA(E15)</f>
        <v>0</v>
      </c>
      <c r="F16" s="6">
        <f t="shared" ref="F16" si="14">COUNTA(F15)</f>
        <v>0</v>
      </c>
    </row>
    <row r="17" spans="1:6" s="13" customFormat="1" ht="19.5" thickBot="1" x14ac:dyDescent="0.35">
      <c r="A17" s="14" t="s">
        <v>18</v>
      </c>
      <c r="B17" s="12"/>
      <c r="C17" s="12"/>
      <c r="D17" s="12"/>
      <c r="E17" s="12"/>
      <c r="F17" s="12"/>
    </row>
    <row r="18" spans="1:6" ht="15.75" thickBot="1" x14ac:dyDescent="0.3">
      <c r="A18" s="2" t="s">
        <v>19</v>
      </c>
      <c r="B18" s="2"/>
      <c r="C18" s="2"/>
      <c r="D18" s="2"/>
      <c r="E18" s="2"/>
      <c r="F18" s="2"/>
    </row>
    <row r="19" spans="1:6" ht="16.5" thickBot="1" x14ac:dyDescent="0.3">
      <c r="A19" s="5" t="s">
        <v>74</v>
      </c>
      <c r="B19" s="6">
        <f>COUNTA(B18)</f>
        <v>0</v>
      </c>
      <c r="C19" s="6">
        <f t="shared" ref="C19" si="15">COUNTA(C18)</f>
        <v>0</v>
      </c>
      <c r="D19" s="6">
        <f t="shared" ref="D19" si="16">COUNTA(D18)</f>
        <v>0</v>
      </c>
      <c r="E19" s="6">
        <f>COUNTA(E18)</f>
        <v>0</v>
      </c>
      <c r="F19" s="6">
        <f t="shared" ref="F19" si="17">COUNTA(F18)</f>
        <v>0</v>
      </c>
    </row>
    <row r="20" spans="1:6" ht="15.75" thickBot="1" x14ac:dyDescent="0.3">
      <c r="A20" s="2" t="s">
        <v>20</v>
      </c>
      <c r="B20" s="2"/>
      <c r="C20" s="2"/>
      <c r="D20" s="2"/>
      <c r="E20" s="2"/>
      <c r="F20" s="2"/>
    </row>
    <row r="21" spans="1:6" ht="16.5" thickBot="1" x14ac:dyDescent="0.3">
      <c r="A21" s="5" t="s">
        <v>74</v>
      </c>
      <c r="B21" s="6">
        <f>COUNTA(B20)</f>
        <v>0</v>
      </c>
      <c r="C21" s="6">
        <f t="shared" ref="C21" si="18">COUNTA(C20)</f>
        <v>0</v>
      </c>
      <c r="D21" s="6">
        <f t="shared" ref="D21" si="19">COUNTA(D20)</f>
        <v>0</v>
      </c>
      <c r="E21" s="6">
        <f>COUNTA(E20)</f>
        <v>0</v>
      </c>
      <c r="F21" s="6">
        <f t="shared" ref="F21" si="20">COUNTA(F20)</f>
        <v>0</v>
      </c>
    </row>
    <row r="22" spans="1:6" ht="15.75" thickBot="1" x14ac:dyDescent="0.3">
      <c r="A22" s="2" t="s">
        <v>21</v>
      </c>
      <c r="B22" s="2"/>
      <c r="C22" s="2"/>
      <c r="D22" s="2"/>
      <c r="E22" s="2"/>
      <c r="F22" s="2"/>
    </row>
    <row r="23" spans="1:6" ht="16.5" thickBot="1" x14ac:dyDescent="0.3">
      <c r="A23" s="5" t="s">
        <v>74</v>
      </c>
      <c r="B23" s="6">
        <f>COUNTA(B22)</f>
        <v>0</v>
      </c>
      <c r="C23" s="6">
        <f t="shared" ref="C23" si="21">COUNTA(C22)</f>
        <v>0</v>
      </c>
      <c r="D23" s="6">
        <f t="shared" ref="D23" si="22">COUNTA(D22)</f>
        <v>0</v>
      </c>
      <c r="E23" s="6">
        <f>COUNTA(E22)</f>
        <v>0</v>
      </c>
      <c r="F23" s="6">
        <f t="shared" ref="F23" si="23">COUNTA(F22)</f>
        <v>0</v>
      </c>
    </row>
    <row r="24" spans="1:6" s="13" customFormat="1" ht="19.5" thickBot="1" x14ac:dyDescent="0.35">
      <c r="A24" s="14" t="s">
        <v>22</v>
      </c>
      <c r="B24" s="12"/>
      <c r="C24" s="12"/>
      <c r="D24" s="12"/>
      <c r="E24" s="12"/>
      <c r="F24" s="12"/>
    </row>
    <row r="25" spans="1:6" ht="15.75" thickBot="1" x14ac:dyDescent="0.3">
      <c r="A25" s="2" t="s">
        <v>23</v>
      </c>
      <c r="B25" s="2"/>
      <c r="C25" s="2"/>
      <c r="D25" s="2"/>
      <c r="E25" s="2"/>
      <c r="F25" s="2"/>
    </row>
    <row r="26" spans="1:6" ht="16.5" thickBot="1" x14ac:dyDescent="0.3">
      <c r="A26" s="5" t="s">
        <v>74</v>
      </c>
      <c r="B26" s="6">
        <f>COUNTA(B25)</f>
        <v>0</v>
      </c>
      <c r="C26" s="6">
        <f t="shared" ref="C26" si="24">COUNTA(C25)</f>
        <v>0</v>
      </c>
      <c r="D26" s="6">
        <f t="shared" ref="D26" si="25">COUNTA(D25)</f>
        <v>0</v>
      </c>
      <c r="E26" s="6">
        <f>COUNTA(E25)</f>
        <v>0</v>
      </c>
      <c r="F26" s="6">
        <f t="shared" ref="F26" si="26">COUNTA(F25)</f>
        <v>0</v>
      </c>
    </row>
    <row r="27" spans="1:6" ht="15.75" thickBot="1" x14ac:dyDescent="0.3">
      <c r="A27" s="2" t="s">
        <v>24</v>
      </c>
      <c r="B27" s="2"/>
      <c r="C27" s="2"/>
      <c r="D27" s="2"/>
      <c r="E27" s="2"/>
      <c r="F27" s="2"/>
    </row>
    <row r="28" spans="1:6" ht="16.5" thickBot="1" x14ac:dyDescent="0.3">
      <c r="A28" s="5" t="s">
        <v>74</v>
      </c>
      <c r="B28" s="6">
        <f>COUNTA(B27)</f>
        <v>0</v>
      </c>
      <c r="C28" s="6">
        <f t="shared" ref="C28" si="27">COUNTA(C27)</f>
        <v>0</v>
      </c>
      <c r="D28" s="6">
        <f t="shared" ref="D28" si="28">COUNTA(D27)</f>
        <v>0</v>
      </c>
      <c r="E28" s="6">
        <f>COUNTA(E27)</f>
        <v>0</v>
      </c>
      <c r="F28" s="6">
        <f t="shared" ref="F28" si="29">COUNTA(F27)</f>
        <v>0</v>
      </c>
    </row>
    <row r="29" spans="1:6" ht="15.75" thickBot="1" x14ac:dyDescent="0.3">
      <c r="A29" s="2" t="s">
        <v>25</v>
      </c>
      <c r="B29" s="2"/>
      <c r="C29" s="2"/>
      <c r="D29" s="2"/>
      <c r="E29" s="2"/>
      <c r="F29" s="2"/>
    </row>
    <row r="30" spans="1:6" ht="16.5" thickBot="1" x14ac:dyDescent="0.3">
      <c r="A30" s="5" t="s">
        <v>74</v>
      </c>
      <c r="B30" s="6">
        <f>COUNTA(B29)</f>
        <v>0</v>
      </c>
      <c r="C30" s="6">
        <f t="shared" ref="C30" si="30">COUNTA(C29)</f>
        <v>0</v>
      </c>
      <c r="D30" s="6">
        <f t="shared" ref="D30" si="31">COUNTA(D29)</f>
        <v>0</v>
      </c>
      <c r="E30" s="6">
        <f>COUNTA(E29)</f>
        <v>0</v>
      </c>
      <c r="F30" s="6">
        <f t="shared" ref="F30" si="32">COUNTA(F29)</f>
        <v>0</v>
      </c>
    </row>
    <row r="31" spans="1:6" ht="15.75" thickBot="1" x14ac:dyDescent="0.3">
      <c r="A31" s="2" t="s">
        <v>26</v>
      </c>
      <c r="B31" s="2"/>
      <c r="C31" s="2"/>
      <c r="D31" s="2"/>
      <c r="E31" s="2"/>
      <c r="F31" s="2"/>
    </row>
    <row r="32" spans="1:6" ht="16.5" thickBot="1" x14ac:dyDescent="0.3">
      <c r="A32" s="5" t="s">
        <v>74</v>
      </c>
      <c r="B32" s="6">
        <f>COUNTA(B31)</f>
        <v>0</v>
      </c>
      <c r="C32" s="6">
        <f t="shared" ref="C32" si="33">COUNTA(C31)</f>
        <v>0</v>
      </c>
      <c r="D32" s="6">
        <f t="shared" ref="D32" si="34">COUNTA(D31)</f>
        <v>0</v>
      </c>
      <c r="E32" s="6">
        <f>COUNTA(E31)</f>
        <v>0</v>
      </c>
      <c r="F32" s="6">
        <f t="shared" ref="F32" si="35">COUNTA(F31)</f>
        <v>0</v>
      </c>
    </row>
    <row r="33" spans="1:6" ht="15.75" thickBot="1" x14ac:dyDescent="0.3">
      <c r="A33" s="2" t="s">
        <v>27</v>
      </c>
      <c r="B33" s="2"/>
      <c r="C33" s="2"/>
      <c r="D33" s="2"/>
      <c r="E33" s="2"/>
      <c r="F33" s="2"/>
    </row>
    <row r="34" spans="1:6" ht="16.5" thickBot="1" x14ac:dyDescent="0.3">
      <c r="A34" s="5" t="s">
        <v>74</v>
      </c>
      <c r="B34" s="6">
        <f>COUNTA(B33)</f>
        <v>0</v>
      </c>
      <c r="C34" s="6">
        <f t="shared" ref="C34" si="36">COUNTA(C33)</f>
        <v>0</v>
      </c>
      <c r="D34" s="6">
        <f t="shared" ref="D34" si="37">COUNTA(D33)</f>
        <v>0</v>
      </c>
      <c r="E34" s="6">
        <f>COUNTA(E33)</f>
        <v>0</v>
      </c>
      <c r="F34" s="6">
        <f t="shared" ref="F34" si="38">COUNTA(F33)</f>
        <v>0</v>
      </c>
    </row>
    <row r="35" spans="1:6" ht="15.75" thickBot="1" x14ac:dyDescent="0.3">
      <c r="A35" s="2" t="s">
        <v>28</v>
      </c>
      <c r="B35" s="2"/>
      <c r="C35" s="2"/>
      <c r="D35" s="2"/>
      <c r="E35" s="2"/>
      <c r="F35" s="2"/>
    </row>
    <row r="36" spans="1:6" ht="16.5" thickBot="1" x14ac:dyDescent="0.3">
      <c r="A36" s="5" t="s">
        <v>74</v>
      </c>
      <c r="B36" s="6">
        <f>COUNTA(B35)</f>
        <v>0</v>
      </c>
      <c r="C36" s="6">
        <f t="shared" ref="C36" si="39">COUNTA(C35)</f>
        <v>0</v>
      </c>
      <c r="D36" s="6">
        <f t="shared" ref="D36" si="40">COUNTA(D35)</f>
        <v>0</v>
      </c>
      <c r="E36" s="6">
        <f>COUNTA(E35)</f>
        <v>0</v>
      </c>
      <c r="F36" s="6">
        <f t="shared" ref="F36" si="41">COUNTA(F35)</f>
        <v>0</v>
      </c>
    </row>
    <row r="37" spans="1:6" s="13" customFormat="1" ht="19.5" thickBot="1" x14ac:dyDescent="0.35">
      <c r="A37" s="14" t="s">
        <v>29</v>
      </c>
      <c r="B37" s="12"/>
      <c r="C37" s="12"/>
      <c r="D37" s="12"/>
      <c r="E37" s="12"/>
      <c r="F37" s="12"/>
    </row>
    <row r="38" spans="1:6" ht="15.75" thickBot="1" x14ac:dyDescent="0.3">
      <c r="A38" s="2" t="s">
        <v>30</v>
      </c>
      <c r="B38" s="2"/>
      <c r="C38" s="2"/>
      <c r="D38" s="2"/>
      <c r="E38" s="2"/>
      <c r="F38" s="2"/>
    </row>
    <row r="39" spans="1:6" ht="16.5" thickBot="1" x14ac:dyDescent="0.3">
      <c r="A39" s="5" t="s">
        <v>74</v>
      </c>
      <c r="B39" s="6">
        <f>COUNTA(B38)</f>
        <v>0</v>
      </c>
      <c r="C39" s="6">
        <f t="shared" ref="C39" si="42">COUNTA(C38)</f>
        <v>0</v>
      </c>
      <c r="D39" s="6">
        <f t="shared" ref="D39" si="43">COUNTA(D38)</f>
        <v>0</v>
      </c>
      <c r="E39" s="6">
        <f>COUNTA(E38)</f>
        <v>0</v>
      </c>
      <c r="F39" s="6">
        <f t="shared" ref="F39" si="44">COUNTA(F38)</f>
        <v>0</v>
      </c>
    </row>
    <row r="40" spans="1:6" ht="15.75" thickBot="1" x14ac:dyDescent="0.3">
      <c r="A40" s="2" t="s">
        <v>31</v>
      </c>
      <c r="B40" s="2"/>
      <c r="C40" s="2"/>
      <c r="D40" s="2"/>
      <c r="E40" s="2"/>
      <c r="F40" s="2"/>
    </row>
    <row r="41" spans="1:6" ht="16.5" thickBot="1" x14ac:dyDescent="0.3">
      <c r="A41" s="5" t="s">
        <v>74</v>
      </c>
      <c r="B41" s="6">
        <f>COUNTA(B40)</f>
        <v>0</v>
      </c>
      <c r="C41" s="6">
        <f t="shared" ref="C41" si="45">COUNTA(C40)</f>
        <v>0</v>
      </c>
      <c r="D41" s="6">
        <f t="shared" ref="D41" si="46">COUNTA(D40)</f>
        <v>0</v>
      </c>
      <c r="E41" s="6">
        <f>COUNTA(E40)</f>
        <v>0</v>
      </c>
      <c r="F41" s="6">
        <f t="shared" ref="F41" si="47">COUNTA(F40)</f>
        <v>0</v>
      </c>
    </row>
    <row r="42" spans="1:6" ht="15.75" thickBot="1" x14ac:dyDescent="0.3">
      <c r="A42" s="2" t="s">
        <v>32</v>
      </c>
      <c r="B42" s="2"/>
      <c r="C42" s="2"/>
      <c r="D42" s="2"/>
      <c r="E42" s="2"/>
      <c r="F42" s="2"/>
    </row>
    <row r="43" spans="1:6" ht="16.5" thickBot="1" x14ac:dyDescent="0.3">
      <c r="A43" s="5" t="s">
        <v>74</v>
      </c>
      <c r="B43" s="6">
        <f>COUNTA(B42)</f>
        <v>0</v>
      </c>
      <c r="C43" s="6">
        <f t="shared" ref="C43" si="48">COUNTA(C42)</f>
        <v>0</v>
      </c>
      <c r="D43" s="6">
        <f t="shared" ref="D43" si="49">COUNTA(D42)</f>
        <v>0</v>
      </c>
      <c r="E43" s="6">
        <f>COUNTA(E42)</f>
        <v>0</v>
      </c>
      <c r="F43" s="6">
        <f t="shared" ref="F43" si="50">COUNTA(F42)</f>
        <v>0</v>
      </c>
    </row>
    <row r="44" spans="1:6" ht="15.75" thickBot="1" x14ac:dyDescent="0.3">
      <c r="A44" s="2" t="s">
        <v>33</v>
      </c>
      <c r="B44" s="2"/>
      <c r="C44" s="2"/>
      <c r="D44" s="2"/>
      <c r="E44" s="2"/>
      <c r="F44" s="2"/>
    </row>
    <row r="45" spans="1:6" ht="16.5" thickBot="1" x14ac:dyDescent="0.3">
      <c r="A45" s="5" t="s">
        <v>74</v>
      </c>
      <c r="B45" s="6">
        <f>COUNTA(B44)</f>
        <v>0</v>
      </c>
      <c r="C45" s="6">
        <f t="shared" ref="C45" si="51">COUNTA(C44)</f>
        <v>0</v>
      </c>
      <c r="D45" s="6">
        <f t="shared" ref="D45" si="52">COUNTA(D44)</f>
        <v>0</v>
      </c>
      <c r="E45" s="6">
        <f>COUNTA(E44)</f>
        <v>0</v>
      </c>
      <c r="F45" s="6">
        <f t="shared" ref="F45" si="53">COUNTA(F44)</f>
        <v>0</v>
      </c>
    </row>
    <row r="46" spans="1:6" s="13" customFormat="1" ht="19.5" thickBot="1" x14ac:dyDescent="0.35">
      <c r="A46" s="14" t="s">
        <v>34</v>
      </c>
      <c r="B46" s="12"/>
      <c r="C46" s="12"/>
      <c r="D46" s="12"/>
      <c r="E46" s="12"/>
      <c r="F46" s="12"/>
    </row>
    <row r="47" spans="1:6" ht="15.75" thickBot="1" x14ac:dyDescent="0.3">
      <c r="A47" s="2" t="s">
        <v>35</v>
      </c>
      <c r="B47" s="2"/>
      <c r="C47" s="2"/>
      <c r="D47" s="2"/>
      <c r="E47" s="2"/>
      <c r="F47" s="2"/>
    </row>
    <row r="48" spans="1:6" ht="16.5" thickBot="1" x14ac:dyDescent="0.3">
      <c r="A48" s="5" t="s">
        <v>74</v>
      </c>
      <c r="B48" s="6">
        <f>COUNTA(B47)</f>
        <v>0</v>
      </c>
      <c r="C48" s="6">
        <f t="shared" ref="C48" si="54">COUNTA(C47)</f>
        <v>0</v>
      </c>
      <c r="D48" s="6">
        <f t="shared" ref="D48" si="55">COUNTA(D47)</f>
        <v>0</v>
      </c>
      <c r="E48" s="6">
        <f>COUNTA(E47)</f>
        <v>0</v>
      </c>
      <c r="F48" s="6">
        <f t="shared" ref="F48" si="56">COUNTA(F47)</f>
        <v>0</v>
      </c>
    </row>
    <row r="49" spans="1:6" ht="15.75" thickBot="1" x14ac:dyDescent="0.3">
      <c r="A49" s="2" t="s">
        <v>36</v>
      </c>
      <c r="B49" s="2"/>
      <c r="C49" s="2"/>
      <c r="D49" s="2"/>
      <c r="E49" s="2"/>
      <c r="F49" s="2"/>
    </row>
    <row r="50" spans="1:6" ht="16.5" thickBot="1" x14ac:dyDescent="0.3">
      <c r="A50" s="5" t="s">
        <v>74</v>
      </c>
      <c r="B50" s="6">
        <f>COUNTA(B49)</f>
        <v>0</v>
      </c>
      <c r="C50" s="6">
        <f t="shared" ref="C50" si="57">COUNTA(C49)</f>
        <v>0</v>
      </c>
      <c r="D50" s="6">
        <f t="shared" ref="D50" si="58">COUNTA(D49)</f>
        <v>0</v>
      </c>
      <c r="E50" s="6">
        <f>COUNTA(E49)</f>
        <v>0</v>
      </c>
      <c r="F50" s="6">
        <f t="shared" ref="F50" si="59">COUNTA(F49)</f>
        <v>0</v>
      </c>
    </row>
    <row r="51" spans="1:6" ht="15.75" thickBot="1" x14ac:dyDescent="0.3">
      <c r="A51" s="2" t="s">
        <v>37</v>
      </c>
      <c r="B51" s="2"/>
      <c r="C51" s="2"/>
      <c r="D51" s="2"/>
      <c r="E51" s="2"/>
      <c r="F51" s="2"/>
    </row>
    <row r="52" spans="1:6" ht="16.5" thickBot="1" x14ac:dyDescent="0.3">
      <c r="A52" s="5" t="s">
        <v>74</v>
      </c>
      <c r="B52" s="6">
        <f>COUNTA(B51)</f>
        <v>0</v>
      </c>
      <c r="C52" s="6">
        <f t="shared" ref="C52" si="60">COUNTA(C51)</f>
        <v>0</v>
      </c>
      <c r="D52" s="6">
        <f t="shared" ref="D52" si="61">COUNTA(D51)</f>
        <v>0</v>
      </c>
      <c r="E52" s="6">
        <f>COUNTA(E51)</f>
        <v>0</v>
      </c>
      <c r="F52" s="6">
        <f t="shared" ref="F52" si="62">COUNTA(F51)</f>
        <v>0</v>
      </c>
    </row>
    <row r="53" spans="1:6" ht="15.75" thickBot="1" x14ac:dyDescent="0.3">
      <c r="A53" s="2" t="s">
        <v>38</v>
      </c>
      <c r="B53" s="2"/>
      <c r="C53" s="2"/>
      <c r="D53" s="2"/>
      <c r="E53" s="2"/>
      <c r="F53" s="2"/>
    </row>
    <row r="54" spans="1:6" ht="16.5" thickBot="1" x14ac:dyDescent="0.3">
      <c r="A54" s="5" t="s">
        <v>74</v>
      </c>
      <c r="B54" s="6">
        <f>COUNTA(B53)</f>
        <v>0</v>
      </c>
      <c r="C54" s="6">
        <f t="shared" ref="C54" si="63">COUNTA(C53)</f>
        <v>0</v>
      </c>
      <c r="D54" s="6">
        <f t="shared" ref="D54" si="64">COUNTA(D53)</f>
        <v>0</v>
      </c>
      <c r="E54" s="6">
        <f>COUNTA(E53)</f>
        <v>0</v>
      </c>
      <c r="F54" s="6">
        <f t="shared" ref="F54" si="65">COUNTA(F53)</f>
        <v>0</v>
      </c>
    </row>
    <row r="55" spans="1:6" s="13" customFormat="1" ht="19.5" thickBot="1" x14ac:dyDescent="0.35">
      <c r="A55" s="14" t="s">
        <v>39</v>
      </c>
      <c r="B55" s="12"/>
      <c r="C55" s="12"/>
      <c r="D55" s="12"/>
      <c r="E55" s="12"/>
      <c r="F55" s="12"/>
    </row>
    <row r="56" spans="1:6" ht="15.75" thickBot="1" x14ac:dyDescent="0.3">
      <c r="A56" s="2" t="s">
        <v>40</v>
      </c>
      <c r="B56" s="2"/>
      <c r="C56" s="2"/>
      <c r="D56" s="2"/>
      <c r="E56" s="2"/>
      <c r="F56" s="2"/>
    </row>
    <row r="57" spans="1:6" ht="16.5" thickBot="1" x14ac:dyDescent="0.3">
      <c r="A57" s="5" t="s">
        <v>74</v>
      </c>
      <c r="B57" s="6">
        <f>COUNTA(B56)</f>
        <v>0</v>
      </c>
      <c r="C57" s="6">
        <f t="shared" ref="C57" si="66">COUNTA(C56)</f>
        <v>0</v>
      </c>
      <c r="D57" s="6">
        <f t="shared" ref="D57" si="67">COUNTA(D56)</f>
        <v>0</v>
      </c>
      <c r="E57" s="6">
        <f>COUNTA(E56)</f>
        <v>0</v>
      </c>
      <c r="F57" s="6">
        <f t="shared" ref="F57" si="68">COUNTA(F56)</f>
        <v>0</v>
      </c>
    </row>
    <row r="58" spans="1:6" ht="15.75" thickBot="1" x14ac:dyDescent="0.3">
      <c r="A58" s="2" t="s">
        <v>41</v>
      </c>
      <c r="B58" s="2"/>
      <c r="C58" s="2"/>
      <c r="D58" s="2"/>
      <c r="E58" s="2"/>
      <c r="F58" s="2"/>
    </row>
    <row r="59" spans="1:6" ht="16.5" thickBot="1" x14ac:dyDescent="0.3">
      <c r="A59" s="5" t="s">
        <v>74</v>
      </c>
      <c r="B59" s="6">
        <f>COUNTA(B58)</f>
        <v>0</v>
      </c>
      <c r="C59" s="6">
        <f t="shared" ref="C59" si="69">COUNTA(C58)</f>
        <v>0</v>
      </c>
      <c r="D59" s="6">
        <f t="shared" ref="D59" si="70">COUNTA(D58)</f>
        <v>0</v>
      </c>
      <c r="E59" s="6">
        <f>COUNTA(E58)</f>
        <v>0</v>
      </c>
      <c r="F59" s="6">
        <f t="shared" ref="F59" si="71">COUNTA(F58)</f>
        <v>0</v>
      </c>
    </row>
    <row r="60" spans="1:6" ht="15.75" thickBot="1" x14ac:dyDescent="0.3">
      <c r="A60" s="2" t="s">
        <v>42</v>
      </c>
      <c r="B60" s="2"/>
      <c r="C60" s="2"/>
      <c r="D60" s="2"/>
      <c r="E60" s="2"/>
      <c r="F60" s="2"/>
    </row>
    <row r="61" spans="1:6" ht="16.5" thickBot="1" x14ac:dyDescent="0.3">
      <c r="A61" s="5" t="s">
        <v>74</v>
      </c>
      <c r="B61" s="6">
        <f>COUNTA(B60)</f>
        <v>0</v>
      </c>
      <c r="C61" s="6">
        <f t="shared" ref="C61" si="72">COUNTA(C60)</f>
        <v>0</v>
      </c>
      <c r="D61" s="6">
        <f t="shared" ref="D61" si="73">COUNTA(D60)</f>
        <v>0</v>
      </c>
      <c r="E61" s="6">
        <f>COUNTA(E60)</f>
        <v>0</v>
      </c>
      <c r="F61" s="6">
        <f t="shared" ref="F61" si="74">COUNTA(F60)</f>
        <v>0</v>
      </c>
    </row>
    <row r="62" spans="1:6" ht="15.75" thickBot="1" x14ac:dyDescent="0.3">
      <c r="A62" s="2" t="s">
        <v>43</v>
      </c>
      <c r="B62" s="2"/>
      <c r="C62" s="2"/>
      <c r="D62" s="2"/>
      <c r="E62" s="2"/>
      <c r="F62" s="2"/>
    </row>
    <row r="63" spans="1:6" ht="16.5" thickBot="1" x14ac:dyDescent="0.3">
      <c r="A63" s="5" t="s">
        <v>74</v>
      </c>
      <c r="B63" s="6">
        <f>COUNTA(B62)</f>
        <v>0</v>
      </c>
      <c r="C63" s="6">
        <f t="shared" ref="C63" si="75">COUNTA(C62)</f>
        <v>0</v>
      </c>
      <c r="D63" s="6">
        <f t="shared" ref="D63" si="76">COUNTA(D62)</f>
        <v>0</v>
      </c>
      <c r="E63" s="6">
        <f>COUNTA(E62)</f>
        <v>0</v>
      </c>
      <c r="F63" s="6">
        <f t="shared" ref="F63" si="77">COUNTA(F62)</f>
        <v>0</v>
      </c>
    </row>
    <row r="64" spans="1:6" s="13" customFormat="1" ht="19.5" thickBot="1" x14ac:dyDescent="0.35">
      <c r="A64" s="14" t="s">
        <v>44</v>
      </c>
      <c r="B64" s="12"/>
      <c r="C64" s="12"/>
      <c r="D64" s="12"/>
      <c r="E64" s="12"/>
      <c r="F64" s="12"/>
    </row>
    <row r="65" spans="1:6" ht="15.75" thickBot="1" x14ac:dyDescent="0.3">
      <c r="A65" s="2" t="s">
        <v>45</v>
      </c>
      <c r="B65" s="2"/>
      <c r="C65" s="2"/>
      <c r="D65" s="2"/>
      <c r="E65" s="2"/>
      <c r="F65" s="2"/>
    </row>
    <row r="66" spans="1:6" ht="16.5" thickBot="1" x14ac:dyDescent="0.3">
      <c r="A66" s="5" t="s">
        <v>74</v>
      </c>
      <c r="B66" s="6">
        <f>COUNTA(B65)</f>
        <v>0</v>
      </c>
      <c r="C66" s="6">
        <f t="shared" ref="C66" si="78">COUNTA(C65)</f>
        <v>0</v>
      </c>
      <c r="D66" s="6">
        <f t="shared" ref="D66" si="79">COUNTA(D65)</f>
        <v>0</v>
      </c>
      <c r="E66" s="6">
        <f>COUNTA(E65)</f>
        <v>0</v>
      </c>
      <c r="F66" s="6">
        <f t="shared" ref="F66" si="80">COUNTA(F65)</f>
        <v>0</v>
      </c>
    </row>
    <row r="67" spans="1:6" ht="15.75" thickBot="1" x14ac:dyDescent="0.3">
      <c r="A67" s="2" t="s">
        <v>46</v>
      </c>
      <c r="B67" s="2"/>
      <c r="C67" s="2"/>
      <c r="D67" s="2"/>
      <c r="E67" s="2"/>
      <c r="F67" s="2"/>
    </row>
    <row r="68" spans="1:6" ht="16.5" thickBot="1" x14ac:dyDescent="0.3">
      <c r="A68" s="5" t="s">
        <v>74</v>
      </c>
      <c r="B68" s="6">
        <f>COUNTA(B67)</f>
        <v>0</v>
      </c>
      <c r="C68" s="6">
        <f t="shared" ref="C68" si="81">COUNTA(C67)</f>
        <v>0</v>
      </c>
      <c r="D68" s="6">
        <f t="shared" ref="D68" si="82">COUNTA(D67)</f>
        <v>0</v>
      </c>
      <c r="E68" s="6">
        <f>COUNTA(E67)</f>
        <v>0</v>
      </c>
      <c r="F68" s="6">
        <f t="shared" ref="F68" si="83">COUNTA(F67)</f>
        <v>0</v>
      </c>
    </row>
    <row r="69" spans="1:6" ht="15.75" thickBot="1" x14ac:dyDescent="0.3">
      <c r="A69" s="2" t="s">
        <v>47</v>
      </c>
      <c r="B69" s="2"/>
      <c r="C69" s="2"/>
      <c r="D69" s="2"/>
      <c r="E69" s="2"/>
      <c r="F69" s="2"/>
    </row>
    <row r="70" spans="1:6" ht="16.5" thickBot="1" x14ac:dyDescent="0.3">
      <c r="A70" s="5" t="s">
        <v>74</v>
      </c>
      <c r="B70" s="6">
        <f>COUNTA(B69)</f>
        <v>0</v>
      </c>
      <c r="C70" s="6">
        <f t="shared" ref="C70" si="84">COUNTA(C69)</f>
        <v>0</v>
      </c>
      <c r="D70" s="6">
        <f t="shared" ref="D70" si="85">COUNTA(D69)</f>
        <v>0</v>
      </c>
      <c r="E70" s="6">
        <f>COUNTA(E69)</f>
        <v>0</v>
      </c>
      <c r="F70" s="6">
        <f t="shared" ref="F70" si="86">COUNTA(F69)</f>
        <v>0</v>
      </c>
    </row>
    <row r="71" spans="1:6" s="13" customFormat="1" ht="19.5" thickBot="1" x14ac:dyDescent="0.35">
      <c r="A71" s="14" t="s">
        <v>48</v>
      </c>
      <c r="B71" s="12"/>
      <c r="C71" s="12"/>
      <c r="D71" s="12"/>
      <c r="E71" s="12"/>
      <c r="F71" s="12"/>
    </row>
    <row r="72" spans="1:6" ht="15.75" thickBot="1" x14ac:dyDescent="0.3">
      <c r="A72" s="2" t="s">
        <v>49</v>
      </c>
      <c r="B72" s="2"/>
      <c r="C72" s="2"/>
      <c r="D72" s="2"/>
      <c r="E72" s="2"/>
      <c r="F72" s="2"/>
    </row>
    <row r="73" spans="1:6" ht="16.5" thickBot="1" x14ac:dyDescent="0.3">
      <c r="A73" s="5" t="s">
        <v>74</v>
      </c>
      <c r="B73" s="6">
        <f>COUNTA(B72)</f>
        <v>0</v>
      </c>
      <c r="C73" s="6">
        <f t="shared" ref="C73" si="87">COUNTA(C72)</f>
        <v>0</v>
      </c>
      <c r="D73" s="6">
        <f t="shared" ref="D73" si="88">COUNTA(D72)</f>
        <v>0</v>
      </c>
      <c r="E73" s="6">
        <f>COUNTA(E72)</f>
        <v>0</v>
      </c>
      <c r="F73" s="6">
        <f t="shared" ref="F73" si="89">COUNTA(F72)</f>
        <v>0</v>
      </c>
    </row>
    <row r="74" spans="1:6" ht="15.75" thickBot="1" x14ac:dyDescent="0.3">
      <c r="A74" s="2" t="s">
        <v>50</v>
      </c>
      <c r="B74" s="2"/>
      <c r="C74" s="2"/>
      <c r="D74" s="2"/>
      <c r="E74" s="2"/>
      <c r="F74" s="2"/>
    </row>
    <row r="75" spans="1:6" ht="16.5" thickBot="1" x14ac:dyDescent="0.3">
      <c r="A75" s="5" t="s">
        <v>74</v>
      </c>
      <c r="B75" s="6">
        <f>COUNTA(B74)</f>
        <v>0</v>
      </c>
      <c r="C75" s="6">
        <f t="shared" ref="C75" si="90">COUNTA(C74)</f>
        <v>0</v>
      </c>
      <c r="D75" s="6">
        <f t="shared" ref="D75" si="91">COUNTA(D74)</f>
        <v>0</v>
      </c>
      <c r="E75" s="6">
        <f>COUNTA(E74)</f>
        <v>0</v>
      </c>
      <c r="F75" s="6">
        <f t="shared" ref="F75" si="92">COUNTA(F74)</f>
        <v>0</v>
      </c>
    </row>
    <row r="76" spans="1:6" ht="15.75" thickBot="1" x14ac:dyDescent="0.3">
      <c r="A76" s="2" t="s">
        <v>51</v>
      </c>
      <c r="B76" s="2"/>
      <c r="C76" s="2"/>
      <c r="D76" s="2"/>
      <c r="E76" s="2"/>
      <c r="F76" s="2"/>
    </row>
    <row r="77" spans="1:6" ht="16.5" thickBot="1" x14ac:dyDescent="0.3">
      <c r="A77" s="5" t="s">
        <v>74</v>
      </c>
      <c r="B77" s="6">
        <f>COUNTA(B76)</f>
        <v>0</v>
      </c>
      <c r="C77" s="6">
        <f t="shared" ref="C77" si="93">COUNTA(C76)</f>
        <v>0</v>
      </c>
      <c r="D77" s="6">
        <f t="shared" ref="D77" si="94">COUNTA(D76)</f>
        <v>0</v>
      </c>
      <c r="E77" s="6">
        <f>COUNTA(E76)</f>
        <v>0</v>
      </c>
      <c r="F77" s="6">
        <f t="shared" ref="F77" si="95">COUNTA(F76)</f>
        <v>0</v>
      </c>
    </row>
    <row r="78" spans="1:6" ht="15.75" thickBot="1" x14ac:dyDescent="0.3">
      <c r="A78" s="2" t="s">
        <v>52</v>
      </c>
      <c r="B78" s="2"/>
      <c r="C78" s="2"/>
      <c r="D78" s="2"/>
      <c r="E78" s="2"/>
      <c r="F78" s="2"/>
    </row>
    <row r="79" spans="1:6" ht="16.5" thickBot="1" x14ac:dyDescent="0.3">
      <c r="A79" s="5" t="s">
        <v>74</v>
      </c>
      <c r="B79" s="6">
        <f>COUNTA(B78)</f>
        <v>0</v>
      </c>
      <c r="C79" s="6">
        <f t="shared" ref="C79" si="96">COUNTA(C78)</f>
        <v>0</v>
      </c>
      <c r="D79" s="6">
        <f t="shared" ref="D79" si="97">COUNTA(D78)</f>
        <v>0</v>
      </c>
      <c r="E79" s="6">
        <f>COUNTA(E78)</f>
        <v>0</v>
      </c>
      <c r="F79" s="6">
        <f t="shared" ref="F79" si="98">COUNTA(F78)</f>
        <v>0</v>
      </c>
    </row>
    <row r="80" spans="1:6" ht="15.75" thickBot="1" x14ac:dyDescent="0.3">
      <c r="A80" s="2" t="s">
        <v>53</v>
      </c>
      <c r="B80" s="2"/>
      <c r="C80" s="2"/>
      <c r="D80" s="2"/>
      <c r="E80" s="2"/>
      <c r="F80" s="2"/>
    </row>
    <row r="81" spans="1:6" ht="16.5" thickBot="1" x14ac:dyDescent="0.3">
      <c r="A81" s="5" t="s">
        <v>74</v>
      </c>
      <c r="B81" s="6">
        <f>COUNTA(B80)</f>
        <v>0</v>
      </c>
      <c r="C81" s="6">
        <f t="shared" ref="C81" si="99">COUNTA(C80)</f>
        <v>0</v>
      </c>
      <c r="D81" s="6">
        <f t="shared" ref="D81" si="100">COUNTA(D80)</f>
        <v>0</v>
      </c>
      <c r="E81" s="6">
        <f>COUNTA(E80)</f>
        <v>0</v>
      </c>
      <c r="F81" s="6">
        <f t="shared" ref="F81" si="101">COUNTA(F80)</f>
        <v>0</v>
      </c>
    </row>
    <row r="82" spans="1:6" ht="15.75" thickBot="1" x14ac:dyDescent="0.3">
      <c r="A82" s="2" t="s">
        <v>54</v>
      </c>
      <c r="B82" s="2"/>
      <c r="C82" s="2"/>
      <c r="D82" s="2"/>
      <c r="E82" s="2"/>
      <c r="F82" s="2"/>
    </row>
    <row r="83" spans="1:6" ht="16.5" thickBot="1" x14ac:dyDescent="0.3">
      <c r="A83" s="5" t="s">
        <v>74</v>
      </c>
      <c r="B83" s="6">
        <f>COUNTA(B82)</f>
        <v>0</v>
      </c>
      <c r="C83" s="6">
        <f t="shared" ref="C83" si="102">COUNTA(C82)</f>
        <v>0</v>
      </c>
      <c r="D83" s="6">
        <f t="shared" ref="D83" si="103">COUNTA(D82)</f>
        <v>0</v>
      </c>
      <c r="E83" s="6">
        <f>COUNTA(E82)</f>
        <v>0</v>
      </c>
      <c r="F83" s="6">
        <f t="shared" ref="F83" si="104">COUNTA(F82)</f>
        <v>0</v>
      </c>
    </row>
    <row r="84" spans="1:6" s="13" customFormat="1" ht="19.5" thickBot="1" x14ac:dyDescent="0.35">
      <c r="A84" s="14" t="s">
        <v>55</v>
      </c>
      <c r="B84" s="12"/>
      <c r="C84" s="12"/>
      <c r="D84" s="12"/>
      <c r="E84" s="12"/>
      <c r="F84" s="12"/>
    </row>
    <row r="85" spans="1:6" ht="15.75" thickBot="1" x14ac:dyDescent="0.3">
      <c r="A85" s="2" t="s">
        <v>56</v>
      </c>
      <c r="B85" s="2"/>
      <c r="C85" s="2"/>
      <c r="D85" s="2"/>
      <c r="E85" s="2"/>
      <c r="F85" s="2"/>
    </row>
    <row r="86" spans="1:6" ht="16.5" thickBot="1" x14ac:dyDescent="0.3">
      <c r="A86" s="5" t="s">
        <v>74</v>
      </c>
      <c r="B86" s="6">
        <f>COUNTA(B85)</f>
        <v>0</v>
      </c>
      <c r="C86" s="6">
        <f t="shared" ref="C86" si="105">COUNTA(C85)</f>
        <v>0</v>
      </c>
      <c r="D86" s="6">
        <f t="shared" ref="D86" si="106">COUNTA(D85)</f>
        <v>0</v>
      </c>
      <c r="E86" s="6">
        <f>COUNTA(E85)</f>
        <v>0</v>
      </c>
      <c r="F86" s="6">
        <f t="shared" ref="F86" si="107">COUNTA(F85)</f>
        <v>0</v>
      </c>
    </row>
    <row r="87" spans="1:6" ht="15.75" thickBot="1" x14ac:dyDescent="0.3">
      <c r="A87" s="2" t="s">
        <v>57</v>
      </c>
      <c r="B87" s="2"/>
      <c r="C87" s="2"/>
      <c r="D87" s="2"/>
      <c r="E87" s="2"/>
      <c r="F87" s="2"/>
    </row>
    <row r="88" spans="1:6" ht="16.5" thickBot="1" x14ac:dyDescent="0.3">
      <c r="A88" s="5" t="s">
        <v>74</v>
      </c>
      <c r="B88" s="6">
        <f>COUNTA(B87)</f>
        <v>0</v>
      </c>
      <c r="C88" s="6">
        <f t="shared" ref="C88" si="108">COUNTA(C87)</f>
        <v>0</v>
      </c>
      <c r="D88" s="6">
        <f t="shared" ref="D88" si="109">COUNTA(D87)</f>
        <v>0</v>
      </c>
      <c r="E88" s="6">
        <f>COUNTA(E87)</f>
        <v>0</v>
      </c>
      <c r="F88" s="6">
        <f t="shared" ref="F88" si="110">COUNTA(F87)</f>
        <v>0</v>
      </c>
    </row>
    <row r="89" spans="1:6" ht="15.75" thickBot="1" x14ac:dyDescent="0.3">
      <c r="A89" s="2" t="s">
        <v>58</v>
      </c>
      <c r="B89" s="2"/>
      <c r="C89" s="2"/>
      <c r="D89" s="2"/>
      <c r="E89" s="2"/>
      <c r="F89" s="2"/>
    </row>
    <row r="90" spans="1:6" ht="16.5" thickBot="1" x14ac:dyDescent="0.3">
      <c r="A90" s="5" t="s">
        <v>74</v>
      </c>
      <c r="B90" s="6">
        <f>COUNTA(B89)</f>
        <v>0</v>
      </c>
      <c r="C90" s="6">
        <f t="shared" ref="C90" si="111">COUNTA(C89)</f>
        <v>0</v>
      </c>
      <c r="D90" s="6">
        <f t="shared" ref="D90" si="112">COUNTA(D89)</f>
        <v>0</v>
      </c>
      <c r="E90" s="6">
        <f>COUNTA(E89)</f>
        <v>0</v>
      </c>
      <c r="F90" s="6">
        <f t="shared" ref="F90" si="113">COUNTA(F89)</f>
        <v>0</v>
      </c>
    </row>
    <row r="91" spans="1:6" s="13" customFormat="1" ht="19.5" thickBot="1" x14ac:dyDescent="0.35">
      <c r="A91" s="14" t="s">
        <v>59</v>
      </c>
      <c r="B91" s="12"/>
      <c r="C91" s="12"/>
      <c r="D91" s="12"/>
      <c r="E91" s="12"/>
      <c r="F91" s="12"/>
    </row>
    <row r="92" spans="1:6" ht="15.75" thickBot="1" x14ac:dyDescent="0.3">
      <c r="A92" s="2" t="s">
        <v>60</v>
      </c>
      <c r="B92" s="2"/>
      <c r="C92" s="2"/>
      <c r="D92" s="2"/>
      <c r="E92" s="2"/>
      <c r="F92" s="2"/>
    </row>
    <row r="93" spans="1:6" ht="16.5" thickBot="1" x14ac:dyDescent="0.3">
      <c r="A93" s="5" t="s">
        <v>74</v>
      </c>
      <c r="B93" s="6">
        <f>COUNTA(B92)</f>
        <v>0</v>
      </c>
      <c r="C93" s="6">
        <f t="shared" ref="C93" si="114">COUNTA(C92)</f>
        <v>0</v>
      </c>
      <c r="D93" s="6">
        <f t="shared" ref="D93" si="115">COUNTA(D92)</f>
        <v>0</v>
      </c>
      <c r="E93" s="6">
        <f>COUNTA(E92)</f>
        <v>0</v>
      </c>
      <c r="F93" s="6">
        <f t="shared" ref="F93" si="116">COUNTA(F92)</f>
        <v>0</v>
      </c>
    </row>
    <row r="94" spans="1:6" ht="15.75" thickBot="1" x14ac:dyDescent="0.3">
      <c r="A94" s="2" t="s">
        <v>61</v>
      </c>
      <c r="B94" s="2"/>
      <c r="C94" s="2"/>
      <c r="D94" s="2"/>
      <c r="E94" s="2"/>
      <c r="F94" s="2"/>
    </row>
    <row r="95" spans="1:6" ht="16.5" thickBot="1" x14ac:dyDescent="0.3">
      <c r="A95" s="5" t="s">
        <v>74</v>
      </c>
      <c r="B95" s="6">
        <f>COUNTA(B94)</f>
        <v>0</v>
      </c>
      <c r="C95" s="6">
        <f t="shared" ref="C95" si="117">COUNTA(C94)</f>
        <v>0</v>
      </c>
      <c r="D95" s="6">
        <f t="shared" ref="D95" si="118">COUNTA(D94)</f>
        <v>0</v>
      </c>
      <c r="E95" s="6">
        <f>COUNTA(E94)</f>
        <v>0</v>
      </c>
      <c r="F95" s="6">
        <f t="shared" ref="F95" si="119">COUNTA(F94)</f>
        <v>0</v>
      </c>
    </row>
    <row r="96" spans="1:6" ht="15.75" thickBot="1" x14ac:dyDescent="0.3">
      <c r="A96" s="2" t="s">
        <v>62</v>
      </c>
      <c r="B96" s="2"/>
      <c r="C96" s="2"/>
      <c r="D96" s="2"/>
      <c r="E96" s="2"/>
      <c r="F96" s="2"/>
    </row>
    <row r="97" spans="1:6" ht="16.5" thickBot="1" x14ac:dyDescent="0.3">
      <c r="A97" s="5" t="s">
        <v>74</v>
      </c>
      <c r="B97" s="6">
        <f>COUNTA(B96)</f>
        <v>0</v>
      </c>
      <c r="C97" s="6">
        <f t="shared" ref="C97" si="120">COUNTA(C96)</f>
        <v>0</v>
      </c>
      <c r="D97" s="6">
        <f t="shared" ref="D97" si="121">COUNTA(D96)</f>
        <v>0</v>
      </c>
      <c r="E97" s="6">
        <f>COUNTA(E96)</f>
        <v>0</v>
      </c>
      <c r="F97" s="6">
        <f t="shared" ref="F97" si="122">COUNTA(F96)</f>
        <v>0</v>
      </c>
    </row>
    <row r="98" spans="1:6" ht="15.75" thickBot="1" x14ac:dyDescent="0.3">
      <c r="A98" s="2" t="s">
        <v>63</v>
      </c>
      <c r="B98" s="2"/>
      <c r="C98" s="2"/>
      <c r="D98" s="2"/>
      <c r="E98" s="2"/>
      <c r="F98" s="2"/>
    </row>
    <row r="99" spans="1:6" ht="16.5" thickBot="1" x14ac:dyDescent="0.3">
      <c r="A99" s="5" t="s">
        <v>74</v>
      </c>
      <c r="B99" s="6">
        <f>COUNTA(B98)</f>
        <v>0</v>
      </c>
      <c r="C99" s="6">
        <f t="shared" ref="C99" si="123">COUNTA(C98)</f>
        <v>0</v>
      </c>
      <c r="D99" s="6">
        <f t="shared" ref="D99" si="124">COUNTA(D98)</f>
        <v>0</v>
      </c>
      <c r="E99" s="6">
        <f>COUNTA(E98)</f>
        <v>0</v>
      </c>
      <c r="F99" s="6">
        <f t="shared" ref="F99" si="125">COUNTA(F98)</f>
        <v>0</v>
      </c>
    </row>
    <row r="100" spans="1:6" s="13" customFormat="1" ht="19.5" thickBot="1" x14ac:dyDescent="0.35">
      <c r="A100" s="14" t="s">
        <v>64</v>
      </c>
      <c r="B100" s="12"/>
      <c r="C100" s="12"/>
      <c r="D100" s="12"/>
      <c r="E100" s="12"/>
      <c r="F100" s="12"/>
    </row>
    <row r="101" spans="1:6" ht="15.75" thickBot="1" x14ac:dyDescent="0.3">
      <c r="A101" s="2" t="s">
        <v>65</v>
      </c>
      <c r="B101" s="2"/>
      <c r="C101" s="2"/>
      <c r="D101" s="2"/>
      <c r="E101" s="2"/>
      <c r="F101" s="2"/>
    </row>
    <row r="102" spans="1:6" ht="16.5" thickBot="1" x14ac:dyDescent="0.3">
      <c r="A102" s="5" t="s">
        <v>74</v>
      </c>
      <c r="B102" s="6">
        <f>COUNTA(B101)</f>
        <v>0</v>
      </c>
      <c r="C102" s="6">
        <f t="shared" ref="C102" si="126">COUNTA(C101)</f>
        <v>0</v>
      </c>
      <c r="D102" s="6">
        <f t="shared" ref="D102" si="127">COUNTA(D101)</f>
        <v>0</v>
      </c>
      <c r="E102" s="6">
        <f>COUNTA(E101)</f>
        <v>0</v>
      </c>
      <c r="F102" s="6">
        <f t="shared" ref="F102" si="128">COUNTA(F101)</f>
        <v>0</v>
      </c>
    </row>
    <row r="103" spans="1:6" ht="15.75" thickBot="1" x14ac:dyDescent="0.3">
      <c r="A103" s="2" t="s">
        <v>66</v>
      </c>
      <c r="B103" s="2"/>
      <c r="C103" s="2"/>
      <c r="D103" s="2"/>
      <c r="E103" s="2"/>
      <c r="F103" s="2"/>
    </row>
    <row r="104" spans="1:6" ht="16.5" thickBot="1" x14ac:dyDescent="0.3">
      <c r="A104" s="5" t="s">
        <v>74</v>
      </c>
      <c r="B104" s="6">
        <f>COUNTA(B103)</f>
        <v>0</v>
      </c>
      <c r="C104" s="6">
        <f t="shared" ref="C104" si="129">COUNTA(C103)</f>
        <v>0</v>
      </c>
      <c r="D104" s="6">
        <f t="shared" ref="D104" si="130">COUNTA(D103)</f>
        <v>0</v>
      </c>
      <c r="E104" s="6">
        <f>COUNTA(E103)</f>
        <v>0</v>
      </c>
      <c r="F104" s="6">
        <f t="shared" ref="F104" si="131">COUNTA(F103)</f>
        <v>0</v>
      </c>
    </row>
    <row r="105" spans="1:6" ht="15.75" thickBot="1" x14ac:dyDescent="0.3">
      <c r="A105" s="2" t="s">
        <v>67</v>
      </c>
      <c r="B105" s="2"/>
      <c r="C105" s="2"/>
      <c r="D105" s="2"/>
      <c r="E105" s="2"/>
      <c r="F105" s="2"/>
    </row>
    <row r="106" spans="1:6" ht="16.5" thickBot="1" x14ac:dyDescent="0.3">
      <c r="A106" s="5" t="s">
        <v>74</v>
      </c>
      <c r="B106" s="6">
        <f>COUNTA(B105)</f>
        <v>0</v>
      </c>
      <c r="C106" s="6">
        <f t="shared" ref="C106" si="132">COUNTA(C105)</f>
        <v>0</v>
      </c>
      <c r="D106" s="6">
        <f t="shared" ref="D106" si="133">COUNTA(D105)</f>
        <v>0</v>
      </c>
      <c r="E106" s="6">
        <f>COUNTA(E105)</f>
        <v>0</v>
      </c>
      <c r="F106" s="6">
        <f t="shared" ref="F106" si="134">COUNTA(F105)</f>
        <v>0</v>
      </c>
    </row>
    <row r="107" spans="1:6" ht="15.75" thickBot="1" x14ac:dyDescent="0.3">
      <c r="A107" s="2" t="s">
        <v>68</v>
      </c>
      <c r="B107" s="2"/>
      <c r="C107" s="2"/>
      <c r="D107" s="2"/>
      <c r="E107" s="2"/>
      <c r="F107" s="2"/>
    </row>
    <row r="108" spans="1:6" ht="16.5" thickBot="1" x14ac:dyDescent="0.3">
      <c r="A108" s="5" t="s">
        <v>74</v>
      </c>
      <c r="B108" s="6">
        <f>COUNTA(B107)</f>
        <v>0</v>
      </c>
      <c r="C108" s="6">
        <f t="shared" ref="C108" si="135">COUNTA(C107)</f>
        <v>0</v>
      </c>
      <c r="D108" s="6">
        <f t="shared" ref="D108" si="136">COUNTA(D107)</f>
        <v>0</v>
      </c>
      <c r="E108" s="6">
        <f>COUNTA(E107)</f>
        <v>0</v>
      </c>
      <c r="F108" s="6">
        <f t="shared" ref="F108" si="137">COUNTA(F107)</f>
        <v>0</v>
      </c>
    </row>
  </sheetData>
  <mergeCells count="2">
    <mergeCell ref="B2:F2"/>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workbookViewId="0">
      <selection sqref="A1:F1"/>
    </sheetView>
  </sheetViews>
  <sheetFormatPr defaultColWidth="8.85546875" defaultRowHeight="15.75" thickBottom="1" x14ac:dyDescent="0.3"/>
  <cols>
    <col min="1" max="1" width="69.42578125" bestFit="1" customWidth="1"/>
    <col min="2" max="2" width="16.7109375" bestFit="1" customWidth="1"/>
    <col min="3" max="3" width="44" bestFit="1" customWidth="1"/>
    <col min="4" max="4" width="22.85546875" bestFit="1" customWidth="1"/>
    <col min="5" max="5" width="20" bestFit="1" customWidth="1"/>
    <col min="6" max="6" width="12.42578125" style="2" bestFit="1" customWidth="1"/>
  </cols>
  <sheetData>
    <row r="1" spans="1:6" ht="19.5" x14ac:dyDescent="0.3">
      <c r="A1" s="39" t="s">
        <v>80</v>
      </c>
      <c r="B1" s="39"/>
      <c r="C1" s="39"/>
      <c r="D1" s="39"/>
      <c r="E1" s="39"/>
      <c r="F1" s="39"/>
    </row>
    <row r="2" spans="1:6" thickBot="1" x14ac:dyDescent="0.3">
      <c r="B2" s="37"/>
      <c r="C2" s="38"/>
      <c r="D2" s="38"/>
      <c r="E2" s="38"/>
      <c r="F2" s="38"/>
    </row>
    <row r="3" spans="1:6" ht="19.5" thickBot="1" x14ac:dyDescent="0.35">
      <c r="A3" s="7" t="s">
        <v>0</v>
      </c>
      <c r="B3" s="8" t="s">
        <v>69</v>
      </c>
      <c r="C3" s="9" t="s">
        <v>70</v>
      </c>
      <c r="D3" s="10" t="s">
        <v>71</v>
      </c>
      <c r="E3" s="11" t="s">
        <v>72</v>
      </c>
      <c r="F3" s="16" t="s">
        <v>73</v>
      </c>
    </row>
    <row r="4" spans="1:6" thickBot="1" x14ac:dyDescent="0.3">
      <c r="A4" s="2" t="s">
        <v>1</v>
      </c>
      <c r="B4" s="2"/>
      <c r="C4" s="2"/>
      <c r="D4" s="3"/>
      <c r="E4" s="26"/>
    </row>
    <row r="5" spans="1:6" ht="16.5" thickBot="1" x14ac:dyDescent="0.3">
      <c r="A5" s="5" t="s">
        <v>74</v>
      </c>
      <c r="B5" s="6">
        <f>COUNTA(B4)</f>
        <v>0</v>
      </c>
      <c r="C5" s="6">
        <f t="shared" ref="C5:D5" si="0">COUNTA(C4)</f>
        <v>0</v>
      </c>
      <c r="D5" s="6">
        <f t="shared" si="0"/>
        <v>0</v>
      </c>
      <c r="E5" s="27">
        <f>COUNTA(E4)</f>
        <v>0</v>
      </c>
      <c r="F5" s="6">
        <f t="shared" ref="F5" si="1">COUNTA(F4)</f>
        <v>0</v>
      </c>
    </row>
    <row r="6" spans="1:6" thickBot="1" x14ac:dyDescent="0.3">
      <c r="A6" s="2" t="s">
        <v>12</v>
      </c>
      <c r="B6" s="2"/>
      <c r="C6" s="2"/>
      <c r="D6" s="2"/>
      <c r="E6" s="26"/>
    </row>
    <row r="7" spans="1:6" ht="16.5" thickBot="1" x14ac:dyDescent="0.3">
      <c r="A7" s="5" t="s">
        <v>74</v>
      </c>
      <c r="B7" s="6">
        <f>COUNTA(B6)</f>
        <v>0</v>
      </c>
      <c r="C7" s="6">
        <f t="shared" ref="C7:F7" si="2">COUNTA(C6)</f>
        <v>0</v>
      </c>
      <c r="D7" s="6">
        <f t="shared" si="2"/>
        <v>0</v>
      </c>
      <c r="E7" s="27">
        <f t="shared" si="2"/>
        <v>0</v>
      </c>
      <c r="F7" s="6">
        <f t="shared" si="2"/>
        <v>0</v>
      </c>
    </row>
    <row r="8" spans="1:6" ht="19.5" thickBot="1" x14ac:dyDescent="0.35">
      <c r="A8" s="7" t="s">
        <v>13</v>
      </c>
      <c r="B8" s="12"/>
      <c r="C8" s="12"/>
      <c r="D8" s="12"/>
      <c r="E8" s="28"/>
      <c r="F8" s="12"/>
    </row>
    <row r="9" spans="1:6" thickBot="1" x14ac:dyDescent="0.3">
      <c r="A9" t="s">
        <v>14</v>
      </c>
      <c r="B9" s="2"/>
      <c r="C9" s="2"/>
      <c r="D9" s="2"/>
      <c r="E9" s="26"/>
    </row>
    <row r="10" spans="1:6" ht="16.5" thickBot="1" x14ac:dyDescent="0.3">
      <c r="A10" s="5" t="s">
        <v>74</v>
      </c>
      <c r="B10" s="6">
        <f>COUNTA(B9)</f>
        <v>0</v>
      </c>
      <c r="C10" s="6">
        <f t="shared" ref="C10:D10" si="3">COUNTA(C9)</f>
        <v>0</v>
      </c>
      <c r="D10" s="6">
        <f t="shared" si="3"/>
        <v>0</v>
      </c>
      <c r="E10" s="27">
        <f>COUNTA(E9)</f>
        <v>0</v>
      </c>
      <c r="F10" s="6">
        <f t="shared" ref="F10" si="4">COUNTA(F9)</f>
        <v>0</v>
      </c>
    </row>
    <row r="11" spans="1:6" thickBot="1" x14ac:dyDescent="0.3">
      <c r="A11" s="2" t="s">
        <v>15</v>
      </c>
      <c r="B11" s="2"/>
      <c r="C11" s="2"/>
      <c r="D11" s="2"/>
      <c r="E11" s="26"/>
    </row>
    <row r="12" spans="1:6" ht="16.5" thickBot="1" x14ac:dyDescent="0.3">
      <c r="A12" s="5" t="s">
        <v>74</v>
      </c>
      <c r="B12" s="6">
        <f>COUNTA(B11)</f>
        <v>0</v>
      </c>
      <c r="C12" s="6">
        <f t="shared" ref="C12:D12" si="5">COUNTA(C11)</f>
        <v>0</v>
      </c>
      <c r="D12" s="6">
        <f t="shared" si="5"/>
        <v>0</v>
      </c>
      <c r="E12" s="27">
        <f>COUNTA(E11)</f>
        <v>0</v>
      </c>
      <c r="F12" s="6">
        <f t="shared" ref="F12" si="6">COUNTA(F11)</f>
        <v>0</v>
      </c>
    </row>
    <row r="13" spans="1:6" thickBot="1" x14ac:dyDescent="0.3">
      <c r="A13" s="2" t="s">
        <v>16</v>
      </c>
      <c r="B13" s="2"/>
      <c r="C13" s="2"/>
      <c r="D13" s="2"/>
      <c r="E13" s="26"/>
    </row>
    <row r="14" spans="1:6" ht="16.5" thickBot="1" x14ac:dyDescent="0.3">
      <c r="A14" s="5" t="s">
        <v>74</v>
      </c>
      <c r="B14" s="6">
        <f>COUNTA(B13)</f>
        <v>0</v>
      </c>
      <c r="C14" s="6">
        <f t="shared" ref="C14:D14" si="7">COUNTA(C13)</f>
        <v>0</v>
      </c>
      <c r="D14" s="6">
        <f t="shared" si="7"/>
        <v>0</v>
      </c>
      <c r="E14" s="27">
        <f>COUNTA(E13)</f>
        <v>0</v>
      </c>
      <c r="F14" s="6">
        <f t="shared" ref="F14" si="8">COUNTA(F13)</f>
        <v>0</v>
      </c>
    </row>
    <row r="15" spans="1:6" thickBot="1" x14ac:dyDescent="0.3">
      <c r="A15" s="2" t="s">
        <v>17</v>
      </c>
      <c r="B15" s="2"/>
      <c r="C15" s="2"/>
      <c r="D15" s="2"/>
      <c r="E15" s="26"/>
    </row>
    <row r="16" spans="1:6" ht="16.5" thickBot="1" x14ac:dyDescent="0.3">
      <c r="A16" s="5" t="s">
        <v>74</v>
      </c>
      <c r="B16" s="6">
        <f>COUNTA(B15)</f>
        <v>0</v>
      </c>
      <c r="C16" s="6">
        <f t="shared" ref="C16:D16" si="9">COUNTA(C15)</f>
        <v>0</v>
      </c>
      <c r="D16" s="6">
        <f t="shared" si="9"/>
        <v>0</v>
      </c>
      <c r="E16" s="27">
        <f>COUNTA(E15)</f>
        <v>0</v>
      </c>
      <c r="F16" s="6">
        <f t="shared" ref="F16" si="10">COUNTA(F15)</f>
        <v>0</v>
      </c>
    </row>
    <row r="17" spans="1:6" ht="19.5" thickBot="1" x14ac:dyDescent="0.35">
      <c r="A17" s="14" t="s">
        <v>18</v>
      </c>
      <c r="B17" s="12"/>
      <c r="C17" s="12"/>
      <c r="D17" s="12"/>
      <c r="E17" s="28"/>
      <c r="F17" s="12"/>
    </row>
    <row r="18" spans="1:6" thickBot="1" x14ac:dyDescent="0.3">
      <c r="A18" s="2" t="s">
        <v>19</v>
      </c>
      <c r="B18" s="2"/>
      <c r="C18" s="2"/>
      <c r="D18" s="2"/>
      <c r="E18" s="26"/>
    </row>
    <row r="19" spans="1:6" ht="16.5" thickBot="1" x14ac:dyDescent="0.3">
      <c r="A19" s="5" t="s">
        <v>74</v>
      </c>
      <c r="B19" s="6">
        <f>COUNTA(B18)</f>
        <v>0</v>
      </c>
      <c r="C19" s="6">
        <f t="shared" ref="C19:D19" si="11">COUNTA(C18)</f>
        <v>0</v>
      </c>
      <c r="D19" s="6">
        <f t="shared" si="11"/>
        <v>0</v>
      </c>
      <c r="E19" s="27">
        <f>COUNTA(E18)</f>
        <v>0</v>
      </c>
      <c r="F19" s="6">
        <f t="shared" ref="F19" si="12">COUNTA(F18)</f>
        <v>0</v>
      </c>
    </row>
    <row r="20" spans="1:6" thickBot="1" x14ac:dyDescent="0.3">
      <c r="A20" s="2" t="s">
        <v>20</v>
      </c>
      <c r="B20" s="2"/>
      <c r="C20" s="2"/>
      <c r="D20" s="2"/>
      <c r="E20" s="26"/>
    </row>
    <row r="21" spans="1:6" ht="16.5" thickBot="1" x14ac:dyDescent="0.3">
      <c r="A21" s="5" t="s">
        <v>74</v>
      </c>
      <c r="B21" s="6">
        <f>COUNTA(B20)</f>
        <v>0</v>
      </c>
      <c r="C21" s="6">
        <f t="shared" ref="C21:D21" si="13">COUNTA(C20)</f>
        <v>0</v>
      </c>
      <c r="D21" s="6">
        <f t="shared" si="13"/>
        <v>0</v>
      </c>
      <c r="E21" s="27">
        <f>COUNTA(E20)</f>
        <v>0</v>
      </c>
      <c r="F21" s="6">
        <f t="shared" ref="F21" si="14">COUNTA(F20)</f>
        <v>0</v>
      </c>
    </row>
    <row r="22" spans="1:6" thickBot="1" x14ac:dyDescent="0.3">
      <c r="A22" s="2" t="s">
        <v>21</v>
      </c>
      <c r="B22" s="2"/>
      <c r="C22" s="2"/>
      <c r="D22" s="2"/>
      <c r="E22" s="26"/>
    </row>
    <row r="23" spans="1:6" ht="16.5" thickBot="1" x14ac:dyDescent="0.3">
      <c r="A23" s="5" t="s">
        <v>74</v>
      </c>
      <c r="B23" s="6">
        <f>COUNTA(B22)</f>
        <v>0</v>
      </c>
      <c r="C23" s="6">
        <f t="shared" ref="C23:D23" si="15">COUNTA(C22)</f>
        <v>0</v>
      </c>
      <c r="D23" s="6">
        <f t="shared" si="15"/>
        <v>0</v>
      </c>
      <c r="E23" s="27">
        <f>COUNTA(E22)</f>
        <v>0</v>
      </c>
      <c r="F23" s="6">
        <f t="shared" ref="F23" si="16">COUNTA(F22)</f>
        <v>0</v>
      </c>
    </row>
    <row r="24" spans="1:6" ht="19.5" thickBot="1" x14ac:dyDescent="0.35">
      <c r="A24" s="14" t="s">
        <v>22</v>
      </c>
      <c r="B24" s="12"/>
      <c r="C24" s="12"/>
      <c r="D24" s="12"/>
      <c r="E24" s="28"/>
      <c r="F24" s="12"/>
    </row>
    <row r="25" spans="1:6" thickBot="1" x14ac:dyDescent="0.3">
      <c r="A25" s="2" t="s">
        <v>23</v>
      </c>
      <c r="B25" s="2"/>
      <c r="C25" s="2"/>
      <c r="D25" s="2"/>
      <c r="E25" s="26"/>
    </row>
    <row r="26" spans="1:6" ht="16.5" thickBot="1" x14ac:dyDescent="0.3">
      <c r="A26" s="5" t="s">
        <v>74</v>
      </c>
      <c r="B26" s="6">
        <f>COUNTA(B25)</f>
        <v>0</v>
      </c>
      <c r="C26" s="6">
        <f t="shared" ref="C26:D26" si="17">COUNTA(C25)</f>
        <v>0</v>
      </c>
      <c r="D26" s="6">
        <f t="shared" si="17"/>
        <v>0</v>
      </c>
      <c r="E26" s="27">
        <f>COUNTA(E25)</f>
        <v>0</v>
      </c>
      <c r="F26" s="6">
        <f t="shared" ref="F26" si="18">COUNTA(F25)</f>
        <v>0</v>
      </c>
    </row>
    <row r="27" spans="1:6" thickBot="1" x14ac:dyDescent="0.3">
      <c r="A27" s="2" t="s">
        <v>24</v>
      </c>
      <c r="B27" s="2"/>
      <c r="C27" s="2"/>
      <c r="D27" s="2"/>
      <c r="E27" s="26"/>
    </row>
    <row r="28" spans="1:6" ht="16.5" thickBot="1" x14ac:dyDescent="0.3">
      <c r="A28" s="5" t="s">
        <v>74</v>
      </c>
      <c r="B28" s="6">
        <f>COUNTA(B27)</f>
        <v>0</v>
      </c>
      <c r="C28" s="6">
        <f t="shared" ref="C28:D28" si="19">COUNTA(C27)</f>
        <v>0</v>
      </c>
      <c r="D28" s="6">
        <f t="shared" si="19"/>
        <v>0</v>
      </c>
      <c r="E28" s="27">
        <f>COUNTA(E27)</f>
        <v>0</v>
      </c>
      <c r="F28" s="6">
        <f t="shared" ref="F28" si="20">COUNTA(F27)</f>
        <v>0</v>
      </c>
    </row>
    <row r="29" spans="1:6" thickBot="1" x14ac:dyDescent="0.3">
      <c r="A29" s="2" t="s">
        <v>25</v>
      </c>
      <c r="B29" s="2"/>
      <c r="C29" s="2"/>
      <c r="D29" s="2"/>
      <c r="E29" s="26"/>
    </row>
    <row r="30" spans="1:6" ht="16.5" thickBot="1" x14ac:dyDescent="0.3">
      <c r="A30" s="5" t="s">
        <v>74</v>
      </c>
      <c r="B30" s="6">
        <f>COUNTA(B29)</f>
        <v>0</v>
      </c>
      <c r="C30" s="6">
        <f t="shared" ref="C30:D30" si="21">COUNTA(C29)</f>
        <v>0</v>
      </c>
      <c r="D30" s="6">
        <f t="shared" si="21"/>
        <v>0</v>
      </c>
      <c r="E30" s="27">
        <f>COUNTA(E29)</f>
        <v>0</v>
      </c>
      <c r="F30" s="6">
        <f t="shared" ref="F30" si="22">COUNTA(F29)</f>
        <v>0</v>
      </c>
    </row>
    <row r="31" spans="1:6" thickBot="1" x14ac:dyDescent="0.3">
      <c r="A31" s="2" t="s">
        <v>26</v>
      </c>
      <c r="B31" s="2"/>
      <c r="C31" s="2"/>
      <c r="D31" s="2"/>
      <c r="E31" s="26"/>
    </row>
    <row r="32" spans="1:6" ht="16.5" thickBot="1" x14ac:dyDescent="0.3">
      <c r="A32" s="5" t="s">
        <v>74</v>
      </c>
      <c r="B32" s="6">
        <f>COUNTA(B31)</f>
        <v>0</v>
      </c>
      <c r="C32" s="6">
        <f t="shared" ref="C32:D32" si="23">COUNTA(C31)</f>
        <v>0</v>
      </c>
      <c r="D32" s="6">
        <f t="shared" si="23"/>
        <v>0</v>
      </c>
      <c r="E32" s="27">
        <f>COUNTA(E31)</f>
        <v>0</v>
      </c>
      <c r="F32" s="6">
        <f t="shared" ref="F32" si="24">COUNTA(F31)</f>
        <v>0</v>
      </c>
    </row>
    <row r="33" spans="1:6" thickBot="1" x14ac:dyDescent="0.3">
      <c r="A33" s="2" t="s">
        <v>27</v>
      </c>
      <c r="B33" s="2"/>
      <c r="C33" s="2"/>
      <c r="D33" s="2"/>
      <c r="E33" s="26"/>
    </row>
    <row r="34" spans="1:6" ht="16.5" thickBot="1" x14ac:dyDescent="0.3">
      <c r="A34" s="5" t="s">
        <v>74</v>
      </c>
      <c r="B34" s="6">
        <f>COUNTA(B33)</f>
        <v>0</v>
      </c>
      <c r="C34" s="6">
        <f t="shared" ref="C34:D34" si="25">COUNTA(C33)</f>
        <v>0</v>
      </c>
      <c r="D34" s="6">
        <f t="shared" si="25"/>
        <v>0</v>
      </c>
      <c r="E34" s="27">
        <f>COUNTA(E33)</f>
        <v>0</v>
      </c>
      <c r="F34" s="6">
        <f t="shared" ref="F34" si="26">COUNTA(F33)</f>
        <v>0</v>
      </c>
    </row>
    <row r="35" spans="1:6" thickBot="1" x14ac:dyDescent="0.3">
      <c r="A35" s="2" t="s">
        <v>28</v>
      </c>
      <c r="B35" s="2"/>
      <c r="C35" s="2"/>
      <c r="D35" s="2"/>
      <c r="E35" s="26"/>
    </row>
    <row r="36" spans="1:6" ht="16.5" thickBot="1" x14ac:dyDescent="0.3">
      <c r="A36" s="5" t="s">
        <v>74</v>
      </c>
      <c r="B36" s="6">
        <f>COUNTA(B35)</f>
        <v>0</v>
      </c>
      <c r="C36" s="6">
        <f t="shared" ref="C36:D36" si="27">COUNTA(C35)</f>
        <v>0</v>
      </c>
      <c r="D36" s="6">
        <f t="shared" si="27"/>
        <v>0</v>
      </c>
      <c r="E36" s="27">
        <f>COUNTA(E35)</f>
        <v>0</v>
      </c>
      <c r="F36" s="6">
        <f t="shared" ref="F36" si="28">COUNTA(F35)</f>
        <v>0</v>
      </c>
    </row>
    <row r="37" spans="1:6" ht="19.5" thickBot="1" x14ac:dyDescent="0.35">
      <c r="A37" s="14" t="s">
        <v>29</v>
      </c>
      <c r="B37" s="12"/>
      <c r="C37" s="12"/>
      <c r="D37" s="12"/>
      <c r="E37" s="28"/>
      <c r="F37" s="12"/>
    </row>
    <row r="38" spans="1:6" thickBot="1" x14ac:dyDescent="0.3">
      <c r="A38" s="2" t="s">
        <v>30</v>
      </c>
      <c r="B38" s="2"/>
      <c r="C38" s="2"/>
      <c r="D38" s="2"/>
      <c r="E38" s="26"/>
    </row>
    <row r="39" spans="1:6" ht="16.5" thickBot="1" x14ac:dyDescent="0.3">
      <c r="A39" s="5" t="s">
        <v>74</v>
      </c>
      <c r="B39" s="6">
        <f>COUNTA(B38)</f>
        <v>0</v>
      </c>
      <c r="C39" s="6">
        <f t="shared" ref="C39:D39" si="29">COUNTA(C38)</f>
        <v>0</v>
      </c>
      <c r="D39" s="6">
        <f t="shared" si="29"/>
        <v>0</v>
      </c>
      <c r="E39" s="27">
        <f>COUNTA(E38)</f>
        <v>0</v>
      </c>
      <c r="F39" s="6">
        <f t="shared" ref="F39" si="30">COUNTA(F38)</f>
        <v>0</v>
      </c>
    </row>
    <row r="40" spans="1:6" thickBot="1" x14ac:dyDescent="0.3">
      <c r="A40" s="2" t="s">
        <v>31</v>
      </c>
      <c r="B40" s="2"/>
      <c r="C40" s="2"/>
      <c r="D40" s="2"/>
      <c r="E40" s="26"/>
    </row>
    <row r="41" spans="1:6" ht="16.5" thickBot="1" x14ac:dyDescent="0.3">
      <c r="A41" s="5" t="s">
        <v>74</v>
      </c>
      <c r="B41" s="6">
        <f>COUNTA(B40)</f>
        <v>0</v>
      </c>
      <c r="C41" s="6">
        <f t="shared" ref="C41:D41" si="31">COUNTA(C40)</f>
        <v>0</v>
      </c>
      <c r="D41" s="6">
        <f t="shared" si="31"/>
        <v>0</v>
      </c>
      <c r="E41" s="27">
        <f>COUNTA(E40)</f>
        <v>0</v>
      </c>
      <c r="F41" s="6">
        <f t="shared" ref="F41" si="32">COUNTA(F40)</f>
        <v>0</v>
      </c>
    </row>
    <row r="42" spans="1:6" thickBot="1" x14ac:dyDescent="0.3">
      <c r="A42" s="2" t="s">
        <v>32</v>
      </c>
      <c r="B42" s="2"/>
      <c r="C42" s="2"/>
      <c r="D42" s="2"/>
      <c r="E42" s="26"/>
    </row>
    <row r="43" spans="1:6" ht="16.5" thickBot="1" x14ac:dyDescent="0.3">
      <c r="A43" s="5" t="s">
        <v>74</v>
      </c>
      <c r="B43" s="6">
        <f>COUNTA(B42)</f>
        <v>0</v>
      </c>
      <c r="C43" s="6">
        <f t="shared" ref="C43:D43" si="33">COUNTA(C42)</f>
        <v>0</v>
      </c>
      <c r="D43" s="6">
        <f t="shared" si="33"/>
        <v>0</v>
      </c>
      <c r="E43" s="27">
        <f>COUNTA(E42)</f>
        <v>0</v>
      </c>
      <c r="F43" s="6">
        <f t="shared" ref="F43" si="34">COUNTA(F42)</f>
        <v>0</v>
      </c>
    </row>
    <row r="44" spans="1:6" thickBot="1" x14ac:dyDescent="0.3">
      <c r="A44" s="2" t="s">
        <v>33</v>
      </c>
      <c r="B44" s="2"/>
      <c r="C44" s="2"/>
      <c r="D44" s="2"/>
      <c r="E44" s="26"/>
    </row>
    <row r="45" spans="1:6" ht="16.5" thickBot="1" x14ac:dyDescent="0.3">
      <c r="A45" s="5" t="s">
        <v>74</v>
      </c>
      <c r="B45" s="6">
        <f>COUNTA(B44)</f>
        <v>0</v>
      </c>
      <c r="C45" s="6">
        <f t="shared" ref="C45:D45" si="35">COUNTA(C44)</f>
        <v>0</v>
      </c>
      <c r="D45" s="6">
        <f t="shared" si="35"/>
        <v>0</v>
      </c>
      <c r="E45" s="27">
        <f>COUNTA(E44)</f>
        <v>0</v>
      </c>
      <c r="F45" s="6">
        <f t="shared" ref="F45" si="36">COUNTA(F44)</f>
        <v>0</v>
      </c>
    </row>
    <row r="46" spans="1:6" ht="19.5" thickBot="1" x14ac:dyDescent="0.35">
      <c r="A46" s="14" t="s">
        <v>34</v>
      </c>
      <c r="B46" s="12"/>
      <c r="C46" s="12"/>
      <c r="D46" s="12"/>
      <c r="E46" s="28"/>
      <c r="F46" s="12"/>
    </row>
    <row r="47" spans="1:6" thickBot="1" x14ac:dyDescent="0.3">
      <c r="A47" s="2" t="s">
        <v>35</v>
      </c>
      <c r="B47" s="2"/>
      <c r="C47" s="2"/>
      <c r="D47" s="2"/>
      <c r="E47" s="26"/>
    </row>
    <row r="48" spans="1:6" ht="16.5" thickBot="1" x14ac:dyDescent="0.3">
      <c r="A48" s="5" t="s">
        <v>74</v>
      </c>
      <c r="B48" s="6">
        <f>COUNTA(B47)</f>
        <v>0</v>
      </c>
      <c r="C48" s="6">
        <f t="shared" ref="C48:D48" si="37">COUNTA(C47)</f>
        <v>0</v>
      </c>
      <c r="D48" s="6">
        <f t="shared" si="37"/>
        <v>0</v>
      </c>
      <c r="E48" s="27">
        <f>COUNTA(E47)</f>
        <v>0</v>
      </c>
      <c r="F48" s="6">
        <f t="shared" ref="F48" si="38">COUNTA(F47)</f>
        <v>0</v>
      </c>
    </row>
    <row r="49" spans="1:6" thickBot="1" x14ac:dyDescent="0.3">
      <c r="A49" s="2" t="s">
        <v>36</v>
      </c>
      <c r="B49" s="2"/>
      <c r="C49" s="2"/>
      <c r="D49" s="2"/>
      <c r="E49" s="26"/>
    </row>
    <row r="50" spans="1:6" ht="16.5" thickBot="1" x14ac:dyDescent="0.3">
      <c r="A50" s="5" t="s">
        <v>74</v>
      </c>
      <c r="B50" s="6">
        <f>COUNTA(B49)</f>
        <v>0</v>
      </c>
      <c r="C50" s="6">
        <f t="shared" ref="C50:D50" si="39">COUNTA(C49)</f>
        <v>0</v>
      </c>
      <c r="D50" s="6">
        <f t="shared" si="39"/>
        <v>0</v>
      </c>
      <c r="E50" s="27">
        <f>COUNTA(E49)</f>
        <v>0</v>
      </c>
      <c r="F50" s="6">
        <f t="shared" ref="F50" si="40">COUNTA(F49)</f>
        <v>0</v>
      </c>
    </row>
    <row r="51" spans="1:6" thickBot="1" x14ac:dyDescent="0.3">
      <c r="A51" s="2" t="s">
        <v>37</v>
      </c>
      <c r="B51" s="2"/>
      <c r="C51" s="2"/>
      <c r="D51" s="2"/>
      <c r="E51" s="26"/>
    </row>
    <row r="52" spans="1:6" ht="16.5" thickBot="1" x14ac:dyDescent="0.3">
      <c r="A52" s="5" t="s">
        <v>74</v>
      </c>
      <c r="B52" s="6">
        <f>COUNTA(B51)</f>
        <v>0</v>
      </c>
      <c r="C52" s="6">
        <f t="shared" ref="C52:D52" si="41">COUNTA(C51)</f>
        <v>0</v>
      </c>
      <c r="D52" s="6">
        <f t="shared" si="41"/>
        <v>0</v>
      </c>
      <c r="E52" s="27">
        <f>COUNTA(E51)</f>
        <v>0</v>
      </c>
      <c r="F52" s="6">
        <f t="shared" ref="F52" si="42">COUNTA(F51)</f>
        <v>0</v>
      </c>
    </row>
    <row r="53" spans="1:6" thickBot="1" x14ac:dyDescent="0.3">
      <c r="A53" s="2" t="s">
        <v>38</v>
      </c>
      <c r="B53" s="2"/>
      <c r="C53" s="2"/>
      <c r="D53" s="2"/>
      <c r="E53" s="26"/>
    </row>
    <row r="54" spans="1:6" ht="16.5" thickBot="1" x14ac:dyDescent="0.3">
      <c r="A54" s="5" t="s">
        <v>74</v>
      </c>
      <c r="B54" s="6">
        <f>COUNTA(B53)</f>
        <v>0</v>
      </c>
      <c r="C54" s="6">
        <f t="shared" ref="C54:D54" si="43">COUNTA(C53)</f>
        <v>0</v>
      </c>
      <c r="D54" s="6">
        <f t="shared" si="43"/>
        <v>0</v>
      </c>
      <c r="E54" s="27">
        <f>COUNTA(E53)</f>
        <v>0</v>
      </c>
      <c r="F54" s="6">
        <f t="shared" ref="F54" si="44">COUNTA(F53)</f>
        <v>0</v>
      </c>
    </row>
    <row r="55" spans="1:6" ht="19.5" thickBot="1" x14ac:dyDescent="0.35">
      <c r="A55" s="14" t="s">
        <v>39</v>
      </c>
      <c r="B55" s="12"/>
      <c r="C55" s="12"/>
      <c r="D55" s="12"/>
      <c r="E55" s="28"/>
      <c r="F55" s="12"/>
    </row>
    <row r="56" spans="1:6" thickBot="1" x14ac:dyDescent="0.3">
      <c r="A56" s="2" t="s">
        <v>40</v>
      </c>
      <c r="B56" s="2"/>
      <c r="C56" s="2"/>
      <c r="D56" s="2"/>
      <c r="E56" s="26"/>
    </row>
    <row r="57" spans="1:6" ht="16.5" thickBot="1" x14ac:dyDescent="0.3">
      <c r="A57" s="5" t="s">
        <v>74</v>
      </c>
      <c r="B57" s="6">
        <f>COUNTA(B56)</f>
        <v>0</v>
      </c>
      <c r="C57" s="6">
        <f t="shared" ref="C57:D57" si="45">COUNTA(C56)</f>
        <v>0</v>
      </c>
      <c r="D57" s="6">
        <f t="shared" si="45"/>
        <v>0</v>
      </c>
      <c r="E57" s="27">
        <f>COUNTA(E56)</f>
        <v>0</v>
      </c>
      <c r="F57" s="6">
        <f t="shared" ref="F57" si="46">COUNTA(F56)</f>
        <v>0</v>
      </c>
    </row>
    <row r="58" spans="1:6" thickBot="1" x14ac:dyDescent="0.3">
      <c r="A58" s="2" t="s">
        <v>41</v>
      </c>
      <c r="B58" s="2"/>
      <c r="C58" s="2"/>
      <c r="D58" s="2"/>
      <c r="E58" s="26"/>
    </row>
    <row r="59" spans="1:6" ht="16.5" thickBot="1" x14ac:dyDescent="0.3">
      <c r="A59" s="5" t="s">
        <v>74</v>
      </c>
      <c r="B59" s="6">
        <f>COUNTA(B58)</f>
        <v>0</v>
      </c>
      <c r="C59" s="6">
        <f t="shared" ref="C59:D59" si="47">COUNTA(C58)</f>
        <v>0</v>
      </c>
      <c r="D59" s="6">
        <f t="shared" si="47"/>
        <v>0</v>
      </c>
      <c r="E59" s="27">
        <f>COUNTA(E58)</f>
        <v>0</v>
      </c>
      <c r="F59" s="6">
        <f t="shared" ref="F59" si="48">COUNTA(F58)</f>
        <v>0</v>
      </c>
    </row>
    <row r="60" spans="1:6" thickBot="1" x14ac:dyDescent="0.3">
      <c r="A60" s="2" t="s">
        <v>42</v>
      </c>
      <c r="B60" s="2"/>
      <c r="C60" s="2"/>
      <c r="D60" s="2"/>
      <c r="E60" s="26"/>
    </row>
    <row r="61" spans="1:6" ht="16.5" thickBot="1" x14ac:dyDescent="0.3">
      <c r="A61" s="5" t="s">
        <v>74</v>
      </c>
      <c r="B61" s="6">
        <f>COUNTA(B60)</f>
        <v>0</v>
      </c>
      <c r="C61" s="6">
        <f t="shared" ref="C61:D61" si="49">COUNTA(C60)</f>
        <v>0</v>
      </c>
      <c r="D61" s="6">
        <f t="shared" si="49"/>
        <v>0</v>
      </c>
      <c r="E61" s="27">
        <f>COUNTA(E60)</f>
        <v>0</v>
      </c>
      <c r="F61" s="6">
        <f t="shared" ref="F61" si="50">COUNTA(F60)</f>
        <v>0</v>
      </c>
    </row>
    <row r="62" spans="1:6" thickBot="1" x14ac:dyDescent="0.3">
      <c r="A62" s="2" t="s">
        <v>43</v>
      </c>
      <c r="B62" s="2"/>
      <c r="C62" s="2"/>
      <c r="D62" s="2"/>
      <c r="E62" s="26"/>
    </row>
    <row r="63" spans="1:6" ht="16.5" thickBot="1" x14ac:dyDescent="0.3">
      <c r="A63" s="5" t="s">
        <v>74</v>
      </c>
      <c r="B63" s="6">
        <f>COUNTA(B62)</f>
        <v>0</v>
      </c>
      <c r="C63" s="6">
        <f t="shared" ref="C63:D63" si="51">COUNTA(C62)</f>
        <v>0</v>
      </c>
      <c r="D63" s="6">
        <f t="shared" si="51"/>
        <v>0</v>
      </c>
      <c r="E63" s="27">
        <f>COUNTA(E62)</f>
        <v>0</v>
      </c>
      <c r="F63" s="6">
        <f t="shared" ref="F63" si="52">COUNTA(F62)</f>
        <v>0</v>
      </c>
    </row>
    <row r="64" spans="1:6" ht="19.5" thickBot="1" x14ac:dyDescent="0.35">
      <c r="A64" s="14" t="s">
        <v>44</v>
      </c>
      <c r="B64" s="12"/>
      <c r="C64" s="12"/>
      <c r="D64" s="12"/>
      <c r="E64" s="28"/>
      <c r="F64" s="12"/>
    </row>
    <row r="65" spans="1:6" thickBot="1" x14ac:dyDescent="0.3">
      <c r="A65" s="2" t="s">
        <v>45</v>
      </c>
      <c r="B65" s="2"/>
      <c r="C65" s="2"/>
      <c r="D65" s="2"/>
      <c r="E65" s="26"/>
    </row>
    <row r="66" spans="1:6" ht="16.5" thickBot="1" x14ac:dyDescent="0.3">
      <c r="A66" s="5" t="s">
        <v>74</v>
      </c>
      <c r="B66" s="6">
        <f>COUNTA(B65)</f>
        <v>0</v>
      </c>
      <c r="C66" s="6">
        <f t="shared" ref="C66:D66" si="53">COUNTA(C65)</f>
        <v>0</v>
      </c>
      <c r="D66" s="6">
        <f t="shared" si="53"/>
        <v>0</v>
      </c>
      <c r="E66" s="27">
        <f>COUNTA(E65)</f>
        <v>0</v>
      </c>
      <c r="F66" s="6">
        <f t="shared" ref="F66" si="54">COUNTA(F65)</f>
        <v>0</v>
      </c>
    </row>
    <row r="67" spans="1:6" thickBot="1" x14ac:dyDescent="0.3">
      <c r="A67" s="2" t="s">
        <v>46</v>
      </c>
      <c r="B67" s="2"/>
      <c r="C67" s="2"/>
      <c r="D67" s="2"/>
      <c r="E67" s="26"/>
    </row>
    <row r="68" spans="1:6" ht="16.5" thickBot="1" x14ac:dyDescent="0.3">
      <c r="A68" s="5" t="s">
        <v>74</v>
      </c>
      <c r="B68" s="6">
        <f>COUNTA(B67)</f>
        <v>0</v>
      </c>
      <c r="C68" s="6">
        <f t="shared" ref="C68:D68" si="55">COUNTA(C67)</f>
        <v>0</v>
      </c>
      <c r="D68" s="6">
        <f t="shared" si="55"/>
        <v>0</v>
      </c>
      <c r="E68" s="27">
        <f>COUNTA(E67)</f>
        <v>0</v>
      </c>
      <c r="F68" s="6">
        <f t="shared" ref="F68" si="56">COUNTA(F67)</f>
        <v>0</v>
      </c>
    </row>
    <row r="69" spans="1:6" thickBot="1" x14ac:dyDescent="0.3">
      <c r="A69" s="2" t="s">
        <v>47</v>
      </c>
      <c r="B69" s="2"/>
      <c r="C69" s="2"/>
      <c r="D69" s="2"/>
      <c r="E69" s="26"/>
    </row>
    <row r="70" spans="1:6" ht="16.5" thickBot="1" x14ac:dyDescent="0.3">
      <c r="A70" s="5" t="s">
        <v>74</v>
      </c>
      <c r="B70" s="6">
        <f>COUNTA(B69)</f>
        <v>0</v>
      </c>
      <c r="C70" s="6">
        <f t="shared" ref="C70:D70" si="57">COUNTA(C69)</f>
        <v>0</v>
      </c>
      <c r="D70" s="6">
        <f t="shared" si="57"/>
        <v>0</v>
      </c>
      <c r="E70" s="27">
        <f>COUNTA(E69)</f>
        <v>0</v>
      </c>
      <c r="F70" s="6">
        <f t="shared" ref="F70" si="58">COUNTA(F69)</f>
        <v>0</v>
      </c>
    </row>
    <row r="71" spans="1:6" ht="19.5" thickBot="1" x14ac:dyDescent="0.35">
      <c r="A71" s="14" t="s">
        <v>48</v>
      </c>
      <c r="B71" s="12"/>
      <c r="C71" s="12"/>
      <c r="D71" s="12"/>
      <c r="E71" s="28"/>
      <c r="F71" s="12"/>
    </row>
    <row r="72" spans="1:6" thickBot="1" x14ac:dyDescent="0.3">
      <c r="A72" s="2" t="s">
        <v>49</v>
      </c>
      <c r="B72" s="2"/>
      <c r="C72" s="2"/>
      <c r="D72" s="2"/>
      <c r="E72" s="26"/>
    </row>
    <row r="73" spans="1:6" ht="16.5" thickBot="1" x14ac:dyDescent="0.3">
      <c r="A73" s="5" t="s">
        <v>74</v>
      </c>
      <c r="B73" s="6">
        <f>COUNTA(B72)</f>
        <v>0</v>
      </c>
      <c r="C73" s="6">
        <f t="shared" ref="C73:D73" si="59">COUNTA(C72)</f>
        <v>0</v>
      </c>
      <c r="D73" s="6">
        <f t="shared" si="59"/>
        <v>0</v>
      </c>
      <c r="E73" s="27">
        <f>COUNTA(E72)</f>
        <v>0</v>
      </c>
      <c r="F73" s="6">
        <f t="shared" ref="F73" si="60">COUNTA(F72)</f>
        <v>0</v>
      </c>
    </row>
    <row r="74" spans="1:6" thickBot="1" x14ac:dyDescent="0.3">
      <c r="A74" s="2" t="s">
        <v>50</v>
      </c>
      <c r="B74" s="2"/>
      <c r="C74" s="2"/>
      <c r="D74" s="2"/>
      <c r="E74" s="26"/>
    </row>
    <row r="75" spans="1:6" ht="16.5" thickBot="1" x14ac:dyDescent="0.3">
      <c r="A75" s="5" t="s">
        <v>74</v>
      </c>
      <c r="B75" s="6">
        <f>COUNTA(B74)</f>
        <v>0</v>
      </c>
      <c r="C75" s="6">
        <f t="shared" ref="C75:D75" si="61">COUNTA(C74)</f>
        <v>0</v>
      </c>
      <c r="D75" s="6">
        <f t="shared" si="61"/>
        <v>0</v>
      </c>
      <c r="E75" s="27">
        <f>COUNTA(E74)</f>
        <v>0</v>
      </c>
      <c r="F75" s="6">
        <f t="shared" ref="F75" si="62">COUNTA(F74)</f>
        <v>0</v>
      </c>
    </row>
    <row r="76" spans="1:6" thickBot="1" x14ac:dyDescent="0.3">
      <c r="A76" s="2" t="s">
        <v>51</v>
      </c>
      <c r="B76" s="2"/>
      <c r="C76" s="2"/>
      <c r="D76" s="2"/>
      <c r="E76" s="26"/>
    </row>
    <row r="77" spans="1:6" ht="16.5" thickBot="1" x14ac:dyDescent="0.3">
      <c r="A77" s="5" t="s">
        <v>74</v>
      </c>
      <c r="B77" s="6">
        <f>COUNTA(B76)</f>
        <v>0</v>
      </c>
      <c r="C77" s="6">
        <f t="shared" ref="C77:D77" si="63">COUNTA(C76)</f>
        <v>0</v>
      </c>
      <c r="D77" s="6">
        <f t="shared" si="63"/>
        <v>0</v>
      </c>
      <c r="E77" s="27">
        <f>COUNTA(E76)</f>
        <v>0</v>
      </c>
      <c r="F77" s="6">
        <f t="shared" ref="F77" si="64">COUNTA(F76)</f>
        <v>0</v>
      </c>
    </row>
    <row r="78" spans="1:6" thickBot="1" x14ac:dyDescent="0.3">
      <c r="A78" s="2" t="s">
        <v>52</v>
      </c>
      <c r="B78" s="2"/>
      <c r="C78" s="2"/>
      <c r="D78" s="2"/>
      <c r="E78" s="26"/>
    </row>
    <row r="79" spans="1:6" ht="16.5" thickBot="1" x14ac:dyDescent="0.3">
      <c r="A79" s="5" t="s">
        <v>74</v>
      </c>
      <c r="B79" s="6">
        <f>COUNTA(B78)</f>
        <v>0</v>
      </c>
      <c r="C79" s="6">
        <f t="shared" ref="C79:D79" si="65">COUNTA(C78)</f>
        <v>0</v>
      </c>
      <c r="D79" s="6">
        <f t="shared" si="65"/>
        <v>0</v>
      </c>
      <c r="E79" s="27">
        <f>COUNTA(E78)</f>
        <v>0</v>
      </c>
      <c r="F79" s="6">
        <f t="shared" ref="F79" si="66">COUNTA(F78)</f>
        <v>0</v>
      </c>
    </row>
    <row r="80" spans="1:6" thickBot="1" x14ac:dyDescent="0.3">
      <c r="A80" s="2" t="s">
        <v>53</v>
      </c>
      <c r="B80" s="2"/>
      <c r="C80" s="2"/>
      <c r="D80" s="2"/>
      <c r="E80" s="26"/>
    </row>
    <row r="81" spans="1:6" ht="16.5" thickBot="1" x14ac:dyDescent="0.3">
      <c r="A81" s="5" t="s">
        <v>74</v>
      </c>
      <c r="B81" s="6">
        <f>COUNTA(B80)</f>
        <v>0</v>
      </c>
      <c r="C81" s="6">
        <f t="shared" ref="C81:D81" si="67">COUNTA(C80)</f>
        <v>0</v>
      </c>
      <c r="D81" s="6">
        <f t="shared" si="67"/>
        <v>0</v>
      </c>
      <c r="E81" s="27">
        <f>COUNTA(E80)</f>
        <v>0</v>
      </c>
      <c r="F81" s="6">
        <f t="shared" ref="F81" si="68">COUNTA(F80)</f>
        <v>0</v>
      </c>
    </row>
    <row r="82" spans="1:6" thickBot="1" x14ac:dyDescent="0.3">
      <c r="A82" s="2" t="s">
        <v>54</v>
      </c>
      <c r="B82" s="2"/>
      <c r="C82" s="2"/>
      <c r="D82" s="2"/>
      <c r="E82" s="26"/>
    </row>
    <row r="83" spans="1:6" ht="16.5" thickBot="1" x14ac:dyDescent="0.3">
      <c r="A83" s="5" t="s">
        <v>74</v>
      </c>
      <c r="B83" s="6">
        <f>COUNTA(B82)</f>
        <v>0</v>
      </c>
      <c r="C83" s="6">
        <f t="shared" ref="C83:D83" si="69">COUNTA(C82)</f>
        <v>0</v>
      </c>
      <c r="D83" s="6">
        <f t="shared" si="69"/>
        <v>0</v>
      </c>
      <c r="E83" s="27">
        <f>COUNTA(E82)</f>
        <v>0</v>
      </c>
      <c r="F83" s="6">
        <f t="shared" ref="F83" si="70">COUNTA(F82)</f>
        <v>0</v>
      </c>
    </row>
    <row r="84" spans="1:6" ht="19.5" thickBot="1" x14ac:dyDescent="0.35">
      <c r="A84" s="14" t="s">
        <v>55</v>
      </c>
      <c r="B84" s="12"/>
      <c r="C84" s="12"/>
      <c r="D84" s="12"/>
      <c r="E84" s="28"/>
      <c r="F84" s="12"/>
    </row>
    <row r="85" spans="1:6" thickBot="1" x14ac:dyDescent="0.3">
      <c r="A85" s="2" t="s">
        <v>56</v>
      </c>
      <c r="B85" s="2"/>
      <c r="C85" s="2"/>
      <c r="D85" s="2"/>
      <c r="E85" s="26"/>
    </row>
    <row r="86" spans="1:6" ht="16.5" thickBot="1" x14ac:dyDescent="0.3">
      <c r="A86" s="5" t="s">
        <v>74</v>
      </c>
      <c r="B86" s="6">
        <f>COUNTA(B85)</f>
        <v>0</v>
      </c>
      <c r="C86" s="6">
        <f t="shared" ref="C86:D86" si="71">COUNTA(C85)</f>
        <v>0</v>
      </c>
      <c r="D86" s="6">
        <f t="shared" si="71"/>
        <v>0</v>
      </c>
      <c r="E86" s="27">
        <f>COUNTA(E85)</f>
        <v>0</v>
      </c>
      <c r="F86" s="6">
        <f t="shared" ref="F86" si="72">COUNTA(F85)</f>
        <v>0</v>
      </c>
    </row>
    <row r="87" spans="1:6" thickBot="1" x14ac:dyDescent="0.3">
      <c r="A87" s="2" t="s">
        <v>57</v>
      </c>
      <c r="B87" s="2"/>
      <c r="C87" s="2"/>
      <c r="D87" s="2"/>
      <c r="E87" s="26"/>
    </row>
    <row r="88" spans="1:6" ht="16.5" thickBot="1" x14ac:dyDescent="0.3">
      <c r="A88" s="5" t="s">
        <v>74</v>
      </c>
      <c r="B88" s="6">
        <f>COUNTA(B87)</f>
        <v>0</v>
      </c>
      <c r="C88" s="6">
        <f t="shared" ref="C88:D88" si="73">COUNTA(C87)</f>
        <v>0</v>
      </c>
      <c r="D88" s="6">
        <f t="shared" si="73"/>
        <v>0</v>
      </c>
      <c r="E88" s="27">
        <f>COUNTA(E87)</f>
        <v>0</v>
      </c>
      <c r="F88" s="6">
        <f t="shared" ref="F88" si="74">COUNTA(F87)</f>
        <v>0</v>
      </c>
    </row>
    <row r="89" spans="1:6" thickBot="1" x14ac:dyDescent="0.3">
      <c r="A89" s="2" t="s">
        <v>58</v>
      </c>
      <c r="B89" s="2"/>
      <c r="C89" s="2"/>
      <c r="D89" s="2"/>
      <c r="E89" s="26"/>
    </row>
    <row r="90" spans="1:6" ht="16.5" thickBot="1" x14ac:dyDescent="0.3">
      <c r="A90" s="5" t="s">
        <v>74</v>
      </c>
      <c r="B90" s="6">
        <f>COUNTA(B89)</f>
        <v>0</v>
      </c>
      <c r="C90" s="6">
        <f t="shared" ref="C90:D90" si="75">COUNTA(C89)</f>
        <v>0</v>
      </c>
      <c r="D90" s="6">
        <f t="shared" si="75"/>
        <v>0</v>
      </c>
      <c r="E90" s="27">
        <f>COUNTA(E89)</f>
        <v>0</v>
      </c>
      <c r="F90" s="6">
        <f t="shared" ref="F90" si="76">COUNTA(F89)</f>
        <v>0</v>
      </c>
    </row>
    <row r="91" spans="1:6" ht="19.5" thickBot="1" x14ac:dyDescent="0.35">
      <c r="A91" s="14" t="s">
        <v>59</v>
      </c>
      <c r="B91" s="12"/>
      <c r="C91" s="12"/>
      <c r="D91" s="12"/>
      <c r="E91" s="28"/>
      <c r="F91" s="12"/>
    </row>
    <row r="92" spans="1:6" thickBot="1" x14ac:dyDescent="0.3">
      <c r="A92" s="2" t="s">
        <v>60</v>
      </c>
      <c r="B92" s="2"/>
      <c r="C92" s="2"/>
      <c r="D92" s="2"/>
      <c r="E92" s="26"/>
    </row>
    <row r="93" spans="1:6" ht="16.5" thickBot="1" x14ac:dyDescent="0.3">
      <c r="A93" s="5" t="s">
        <v>74</v>
      </c>
      <c r="B93" s="6">
        <f>COUNTA(B92)</f>
        <v>0</v>
      </c>
      <c r="C93" s="6">
        <f t="shared" ref="C93:D93" si="77">COUNTA(C92)</f>
        <v>0</v>
      </c>
      <c r="D93" s="6">
        <f t="shared" si="77"/>
        <v>0</v>
      </c>
      <c r="E93" s="27">
        <f>COUNTA(E92)</f>
        <v>0</v>
      </c>
      <c r="F93" s="6">
        <f t="shared" ref="F93" si="78">COUNTA(F92)</f>
        <v>0</v>
      </c>
    </row>
    <row r="94" spans="1:6" thickBot="1" x14ac:dyDescent="0.3">
      <c r="A94" s="2" t="s">
        <v>61</v>
      </c>
      <c r="B94" s="2"/>
      <c r="C94" s="2"/>
      <c r="D94" s="2"/>
      <c r="E94" s="26"/>
    </row>
    <row r="95" spans="1:6" ht="16.5" thickBot="1" x14ac:dyDescent="0.3">
      <c r="A95" s="5" t="s">
        <v>74</v>
      </c>
      <c r="B95" s="6">
        <f>COUNTA(B94)</f>
        <v>0</v>
      </c>
      <c r="C95" s="6">
        <f t="shared" ref="C95:D95" si="79">COUNTA(C94)</f>
        <v>0</v>
      </c>
      <c r="D95" s="6">
        <f t="shared" si="79"/>
        <v>0</v>
      </c>
      <c r="E95" s="27">
        <f>COUNTA(E94)</f>
        <v>0</v>
      </c>
      <c r="F95" s="6">
        <f t="shared" ref="F95" si="80">COUNTA(F94)</f>
        <v>0</v>
      </c>
    </row>
    <row r="96" spans="1:6" thickBot="1" x14ac:dyDescent="0.3">
      <c r="A96" s="2" t="s">
        <v>62</v>
      </c>
      <c r="B96" s="2"/>
      <c r="C96" s="2"/>
      <c r="D96" s="2"/>
      <c r="E96" s="26"/>
    </row>
    <row r="97" spans="1:6" ht="16.5" thickBot="1" x14ac:dyDescent="0.3">
      <c r="A97" s="5" t="s">
        <v>74</v>
      </c>
      <c r="B97" s="6">
        <f>COUNTA(B96)</f>
        <v>0</v>
      </c>
      <c r="C97" s="6">
        <f t="shared" ref="C97:D97" si="81">COUNTA(C96)</f>
        <v>0</v>
      </c>
      <c r="D97" s="6">
        <f t="shared" si="81"/>
        <v>0</v>
      </c>
      <c r="E97" s="27">
        <f>COUNTA(E96)</f>
        <v>0</v>
      </c>
      <c r="F97" s="6">
        <f t="shared" ref="F97" si="82">COUNTA(F96)</f>
        <v>0</v>
      </c>
    </row>
    <row r="98" spans="1:6" thickBot="1" x14ac:dyDescent="0.3">
      <c r="A98" s="2" t="s">
        <v>63</v>
      </c>
      <c r="B98" s="2"/>
      <c r="C98" s="2"/>
      <c r="D98" s="2"/>
      <c r="E98" s="26"/>
    </row>
    <row r="99" spans="1:6" ht="16.5" thickBot="1" x14ac:dyDescent="0.3">
      <c r="A99" s="5" t="s">
        <v>74</v>
      </c>
      <c r="B99" s="6">
        <f>COUNTA(B98)</f>
        <v>0</v>
      </c>
      <c r="C99" s="6">
        <f t="shared" ref="C99:D99" si="83">COUNTA(C98)</f>
        <v>0</v>
      </c>
      <c r="D99" s="6">
        <f t="shared" si="83"/>
        <v>0</v>
      </c>
      <c r="E99" s="27">
        <f>COUNTA(E98)</f>
        <v>0</v>
      </c>
      <c r="F99" s="6">
        <f t="shared" ref="F99" si="84">COUNTA(F98)</f>
        <v>0</v>
      </c>
    </row>
    <row r="100" spans="1:6" ht="19.5" thickBot="1" x14ac:dyDescent="0.35">
      <c r="A100" s="14" t="s">
        <v>64</v>
      </c>
      <c r="B100" s="12"/>
      <c r="C100" s="12"/>
      <c r="D100" s="12"/>
      <c r="E100" s="28"/>
      <c r="F100" s="12"/>
    </row>
    <row r="101" spans="1:6" thickBot="1" x14ac:dyDescent="0.3">
      <c r="A101" s="2" t="s">
        <v>65</v>
      </c>
      <c r="B101" s="2"/>
      <c r="C101" s="2"/>
      <c r="D101" s="2"/>
      <c r="E101" s="26"/>
    </row>
    <row r="102" spans="1:6" ht="16.5" thickBot="1" x14ac:dyDescent="0.3">
      <c r="A102" s="5" t="s">
        <v>74</v>
      </c>
      <c r="B102" s="6">
        <f>COUNTA(B101)</f>
        <v>0</v>
      </c>
      <c r="C102" s="6">
        <f t="shared" ref="C102:D102" si="85">COUNTA(C101)</f>
        <v>0</v>
      </c>
      <c r="D102" s="6">
        <f t="shared" si="85"/>
        <v>0</v>
      </c>
      <c r="E102" s="27">
        <f>COUNTA(E101)</f>
        <v>0</v>
      </c>
      <c r="F102" s="6">
        <f t="shared" ref="F102" si="86">COUNTA(F101)</f>
        <v>0</v>
      </c>
    </row>
    <row r="103" spans="1:6" thickBot="1" x14ac:dyDescent="0.3">
      <c r="A103" s="2" t="s">
        <v>66</v>
      </c>
      <c r="B103" s="2"/>
      <c r="C103" s="2"/>
      <c r="D103" s="2"/>
      <c r="E103" s="26"/>
    </row>
    <row r="104" spans="1:6" ht="16.5" thickBot="1" x14ac:dyDescent="0.3">
      <c r="A104" s="5" t="s">
        <v>74</v>
      </c>
      <c r="B104" s="6">
        <f>COUNTA(B103)</f>
        <v>0</v>
      </c>
      <c r="C104" s="6">
        <f t="shared" ref="C104:D104" si="87">COUNTA(C103)</f>
        <v>0</v>
      </c>
      <c r="D104" s="6">
        <f t="shared" si="87"/>
        <v>0</v>
      </c>
      <c r="E104" s="27">
        <f>COUNTA(E103)</f>
        <v>0</v>
      </c>
      <c r="F104" s="6">
        <f t="shared" ref="F104" si="88">COUNTA(F103)</f>
        <v>0</v>
      </c>
    </row>
    <row r="105" spans="1:6" thickBot="1" x14ac:dyDescent="0.3">
      <c r="A105" s="2" t="s">
        <v>67</v>
      </c>
      <c r="B105" s="2"/>
      <c r="C105" s="2"/>
      <c r="D105" s="2"/>
      <c r="E105" s="26"/>
    </row>
    <row r="106" spans="1:6" ht="16.5" thickBot="1" x14ac:dyDescent="0.3">
      <c r="A106" s="5" t="s">
        <v>74</v>
      </c>
      <c r="B106" s="6">
        <f>COUNTA(B105)</f>
        <v>0</v>
      </c>
      <c r="C106" s="6">
        <f t="shared" ref="C106:D106" si="89">COUNTA(C105)</f>
        <v>0</v>
      </c>
      <c r="D106" s="6">
        <f t="shared" si="89"/>
        <v>0</v>
      </c>
      <c r="E106" s="27">
        <f>COUNTA(E105)</f>
        <v>0</v>
      </c>
      <c r="F106" s="6">
        <f t="shared" ref="F106" si="90">COUNTA(F105)</f>
        <v>0</v>
      </c>
    </row>
    <row r="107" spans="1:6" thickBot="1" x14ac:dyDescent="0.3">
      <c r="A107" s="2" t="s">
        <v>68</v>
      </c>
      <c r="B107" s="2"/>
      <c r="C107" s="2"/>
      <c r="D107" s="2"/>
      <c r="E107" s="26"/>
    </row>
    <row r="108" spans="1:6" ht="16.5" thickBot="1" x14ac:dyDescent="0.3">
      <c r="A108" s="5" t="s">
        <v>74</v>
      </c>
      <c r="B108" s="6">
        <f>COUNTA(B107)</f>
        <v>0</v>
      </c>
      <c r="C108" s="6">
        <f t="shared" ref="C108:D108" si="91">COUNTA(C107)</f>
        <v>0</v>
      </c>
      <c r="D108" s="6">
        <f t="shared" si="91"/>
        <v>0</v>
      </c>
      <c r="E108" s="27">
        <f>COUNTA(E107)</f>
        <v>0</v>
      </c>
      <c r="F108" s="6">
        <f t="shared" ref="F108" si="92">COUNTA(F107)</f>
        <v>0</v>
      </c>
    </row>
  </sheetData>
  <mergeCells count="2">
    <mergeCell ref="A1:F1"/>
    <mergeCell ref="B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workbookViewId="0">
      <selection sqref="A1:F1"/>
    </sheetView>
  </sheetViews>
  <sheetFormatPr defaultColWidth="8.85546875" defaultRowHeight="15.75" thickBottom="1" x14ac:dyDescent="0.3"/>
  <cols>
    <col min="1" max="1" width="69.42578125" bestFit="1" customWidth="1"/>
    <col min="2" max="2" width="16.7109375" bestFit="1" customWidth="1"/>
    <col min="3" max="3" width="44" bestFit="1" customWidth="1"/>
    <col min="4" max="4" width="22.85546875" bestFit="1" customWidth="1"/>
    <col min="5" max="5" width="20" bestFit="1" customWidth="1"/>
    <col min="6" max="6" width="12.42578125" style="2" bestFit="1" customWidth="1"/>
  </cols>
  <sheetData>
    <row r="1" spans="1:6" ht="19.5" x14ac:dyDescent="0.3">
      <c r="A1" s="39" t="s">
        <v>81</v>
      </c>
      <c r="B1" s="39"/>
      <c r="C1" s="39"/>
      <c r="D1" s="39"/>
      <c r="E1" s="39"/>
      <c r="F1" s="39"/>
    </row>
    <row r="2" spans="1:6" thickBot="1" x14ac:dyDescent="0.3">
      <c r="B2" s="37"/>
      <c r="C2" s="38"/>
      <c r="D2" s="38"/>
      <c r="E2" s="38"/>
      <c r="F2" s="38"/>
    </row>
    <row r="3" spans="1:6" ht="19.5" thickBot="1" x14ac:dyDescent="0.35">
      <c r="A3" s="7" t="s">
        <v>0</v>
      </c>
      <c r="B3" s="8" t="s">
        <v>69</v>
      </c>
      <c r="C3" s="9" t="s">
        <v>70</v>
      </c>
      <c r="D3" s="10" t="s">
        <v>71</v>
      </c>
      <c r="E3" s="11" t="s">
        <v>72</v>
      </c>
      <c r="F3" s="16" t="s">
        <v>73</v>
      </c>
    </row>
    <row r="4" spans="1:6" thickBot="1" x14ac:dyDescent="0.3">
      <c r="A4" s="2" t="s">
        <v>1</v>
      </c>
      <c r="B4" s="2"/>
      <c r="C4" s="2"/>
      <c r="D4" s="3"/>
      <c r="E4" s="26"/>
    </row>
    <row r="5" spans="1:6" ht="16.5" thickBot="1" x14ac:dyDescent="0.3">
      <c r="A5" s="5" t="s">
        <v>74</v>
      </c>
      <c r="B5" s="6">
        <f>COUNTA(B4)</f>
        <v>0</v>
      </c>
      <c r="C5" s="6">
        <f t="shared" ref="C5:D5" si="0">COUNTA(C4)</f>
        <v>0</v>
      </c>
      <c r="D5" s="6">
        <f t="shared" si="0"/>
        <v>0</v>
      </c>
      <c r="E5" s="27">
        <f>COUNTA(E4)</f>
        <v>0</v>
      </c>
      <c r="F5" s="6">
        <f t="shared" ref="F5" si="1">COUNTA(F4)</f>
        <v>0</v>
      </c>
    </row>
    <row r="6" spans="1:6" thickBot="1" x14ac:dyDescent="0.3">
      <c r="A6" s="2" t="s">
        <v>12</v>
      </c>
      <c r="B6" s="2"/>
      <c r="C6" s="2"/>
      <c r="D6" s="2"/>
      <c r="E6" s="26"/>
    </row>
    <row r="7" spans="1:6" ht="16.5" thickBot="1" x14ac:dyDescent="0.3">
      <c r="A7" s="5" t="s">
        <v>74</v>
      </c>
      <c r="B7" s="6">
        <f>COUNTA(B6)</f>
        <v>0</v>
      </c>
      <c r="C7" s="6">
        <f t="shared" ref="C7:F7" si="2">COUNTA(C6)</f>
        <v>0</v>
      </c>
      <c r="D7" s="6">
        <f t="shared" si="2"/>
        <v>0</v>
      </c>
      <c r="E7" s="27">
        <f t="shared" si="2"/>
        <v>0</v>
      </c>
      <c r="F7" s="6">
        <f t="shared" si="2"/>
        <v>0</v>
      </c>
    </row>
    <row r="8" spans="1:6" ht="19.5" thickBot="1" x14ac:dyDescent="0.35">
      <c r="A8" s="7" t="s">
        <v>13</v>
      </c>
      <c r="B8" s="12"/>
      <c r="C8" s="12"/>
      <c r="D8" s="12"/>
      <c r="E8" s="28"/>
      <c r="F8" s="12"/>
    </row>
    <row r="9" spans="1:6" thickBot="1" x14ac:dyDescent="0.3">
      <c r="A9" t="s">
        <v>14</v>
      </c>
      <c r="B9" s="2"/>
      <c r="C9" s="2"/>
      <c r="D9" s="2"/>
      <c r="E9" s="26"/>
    </row>
    <row r="10" spans="1:6" ht="16.5" thickBot="1" x14ac:dyDescent="0.3">
      <c r="A10" s="5" t="s">
        <v>74</v>
      </c>
      <c r="B10" s="6">
        <f>COUNTA(B9)</f>
        <v>0</v>
      </c>
      <c r="C10" s="6">
        <f t="shared" ref="C10:D10" si="3">COUNTA(C9)</f>
        <v>0</v>
      </c>
      <c r="D10" s="6">
        <f t="shared" si="3"/>
        <v>0</v>
      </c>
      <c r="E10" s="27">
        <f>COUNTA(E9)</f>
        <v>0</v>
      </c>
      <c r="F10" s="6">
        <f t="shared" ref="F10" si="4">COUNTA(F9)</f>
        <v>0</v>
      </c>
    </row>
    <row r="11" spans="1:6" thickBot="1" x14ac:dyDescent="0.3">
      <c r="A11" s="2" t="s">
        <v>15</v>
      </c>
      <c r="B11" s="2"/>
      <c r="C11" s="2"/>
      <c r="D11" s="2"/>
      <c r="E11" s="26"/>
    </row>
    <row r="12" spans="1:6" ht="16.5" thickBot="1" x14ac:dyDescent="0.3">
      <c r="A12" s="5" t="s">
        <v>74</v>
      </c>
      <c r="B12" s="6">
        <f>COUNTA(B11)</f>
        <v>0</v>
      </c>
      <c r="C12" s="6">
        <f t="shared" ref="C12:D12" si="5">COUNTA(C11)</f>
        <v>0</v>
      </c>
      <c r="D12" s="6">
        <f t="shared" si="5"/>
        <v>0</v>
      </c>
      <c r="E12" s="27">
        <f>COUNTA(E11)</f>
        <v>0</v>
      </c>
      <c r="F12" s="6">
        <f t="shared" ref="F12" si="6">COUNTA(F11)</f>
        <v>0</v>
      </c>
    </row>
    <row r="13" spans="1:6" thickBot="1" x14ac:dyDescent="0.3">
      <c r="A13" s="2" t="s">
        <v>16</v>
      </c>
      <c r="B13" s="2"/>
      <c r="C13" s="2"/>
      <c r="D13" s="2"/>
      <c r="E13" s="26"/>
    </row>
    <row r="14" spans="1:6" ht="16.5" thickBot="1" x14ac:dyDescent="0.3">
      <c r="A14" s="5" t="s">
        <v>74</v>
      </c>
      <c r="B14" s="6">
        <f>COUNTA(B13)</f>
        <v>0</v>
      </c>
      <c r="C14" s="6">
        <f t="shared" ref="C14:D14" si="7">COUNTA(C13)</f>
        <v>0</v>
      </c>
      <c r="D14" s="6">
        <f t="shared" si="7"/>
        <v>0</v>
      </c>
      <c r="E14" s="27">
        <f>COUNTA(E13)</f>
        <v>0</v>
      </c>
      <c r="F14" s="6">
        <f t="shared" ref="F14" si="8">COUNTA(F13)</f>
        <v>0</v>
      </c>
    </row>
    <row r="15" spans="1:6" thickBot="1" x14ac:dyDescent="0.3">
      <c r="A15" s="2" t="s">
        <v>17</v>
      </c>
      <c r="B15" s="2"/>
      <c r="C15" s="2"/>
      <c r="D15" s="2"/>
      <c r="E15" s="26"/>
    </row>
    <row r="16" spans="1:6" ht="16.5" thickBot="1" x14ac:dyDescent="0.3">
      <c r="A16" s="5" t="s">
        <v>74</v>
      </c>
      <c r="B16" s="6">
        <f>COUNTA(B15)</f>
        <v>0</v>
      </c>
      <c r="C16" s="6">
        <f t="shared" ref="C16:D16" si="9">COUNTA(C15)</f>
        <v>0</v>
      </c>
      <c r="D16" s="6">
        <f t="shared" si="9"/>
        <v>0</v>
      </c>
      <c r="E16" s="27">
        <f>COUNTA(E15)</f>
        <v>0</v>
      </c>
      <c r="F16" s="6">
        <f t="shared" ref="F16" si="10">COUNTA(F15)</f>
        <v>0</v>
      </c>
    </row>
    <row r="17" spans="1:6" ht="19.5" thickBot="1" x14ac:dyDescent="0.35">
      <c r="A17" s="14" t="s">
        <v>18</v>
      </c>
      <c r="B17" s="12"/>
      <c r="C17" s="12"/>
      <c r="D17" s="12"/>
      <c r="E17" s="28"/>
      <c r="F17" s="12"/>
    </row>
    <row r="18" spans="1:6" thickBot="1" x14ac:dyDescent="0.3">
      <c r="A18" s="2" t="s">
        <v>19</v>
      </c>
      <c r="B18" s="2"/>
      <c r="C18" s="2"/>
      <c r="D18" s="2"/>
      <c r="E18" s="26"/>
    </row>
    <row r="19" spans="1:6" ht="16.5" thickBot="1" x14ac:dyDescent="0.3">
      <c r="A19" s="5" t="s">
        <v>74</v>
      </c>
      <c r="B19" s="6">
        <f>COUNTA(B18)</f>
        <v>0</v>
      </c>
      <c r="C19" s="6">
        <f t="shared" ref="C19:D19" si="11">COUNTA(C18)</f>
        <v>0</v>
      </c>
      <c r="D19" s="6">
        <f t="shared" si="11"/>
        <v>0</v>
      </c>
      <c r="E19" s="27">
        <f>COUNTA(E18)</f>
        <v>0</v>
      </c>
      <c r="F19" s="6">
        <f t="shared" ref="F19" si="12">COUNTA(F18)</f>
        <v>0</v>
      </c>
    </row>
    <row r="20" spans="1:6" thickBot="1" x14ac:dyDescent="0.3">
      <c r="A20" s="2" t="s">
        <v>20</v>
      </c>
      <c r="B20" s="2"/>
      <c r="C20" s="2"/>
      <c r="D20" s="2"/>
      <c r="E20" s="26"/>
    </row>
    <row r="21" spans="1:6" ht="16.5" thickBot="1" x14ac:dyDescent="0.3">
      <c r="A21" s="5" t="s">
        <v>74</v>
      </c>
      <c r="B21" s="6">
        <f>COUNTA(B20)</f>
        <v>0</v>
      </c>
      <c r="C21" s="6">
        <f t="shared" ref="C21:D21" si="13">COUNTA(C20)</f>
        <v>0</v>
      </c>
      <c r="D21" s="6">
        <f t="shared" si="13"/>
        <v>0</v>
      </c>
      <c r="E21" s="27">
        <f>COUNTA(E20)</f>
        <v>0</v>
      </c>
      <c r="F21" s="6">
        <f t="shared" ref="F21" si="14">COUNTA(F20)</f>
        <v>0</v>
      </c>
    </row>
    <row r="22" spans="1:6" thickBot="1" x14ac:dyDescent="0.3">
      <c r="A22" s="2" t="s">
        <v>21</v>
      </c>
      <c r="B22" s="2"/>
      <c r="C22" s="2"/>
      <c r="D22" s="2"/>
      <c r="E22" s="26"/>
    </row>
    <row r="23" spans="1:6" ht="16.5" thickBot="1" x14ac:dyDescent="0.3">
      <c r="A23" s="5" t="s">
        <v>74</v>
      </c>
      <c r="B23" s="6">
        <f>COUNTA(B22)</f>
        <v>0</v>
      </c>
      <c r="C23" s="6">
        <f t="shared" ref="C23:D23" si="15">COUNTA(C22)</f>
        <v>0</v>
      </c>
      <c r="D23" s="6">
        <f t="shared" si="15"/>
        <v>0</v>
      </c>
      <c r="E23" s="27">
        <f>COUNTA(E22)</f>
        <v>0</v>
      </c>
      <c r="F23" s="6">
        <f t="shared" ref="F23" si="16">COUNTA(F22)</f>
        <v>0</v>
      </c>
    </row>
    <row r="24" spans="1:6" ht="19.5" thickBot="1" x14ac:dyDescent="0.35">
      <c r="A24" s="14" t="s">
        <v>22</v>
      </c>
      <c r="B24" s="12"/>
      <c r="C24" s="12"/>
      <c r="D24" s="12"/>
      <c r="E24" s="28"/>
      <c r="F24" s="12"/>
    </row>
    <row r="25" spans="1:6" thickBot="1" x14ac:dyDescent="0.3">
      <c r="A25" s="2" t="s">
        <v>23</v>
      </c>
      <c r="B25" s="2"/>
      <c r="C25" s="2"/>
      <c r="D25" s="2"/>
      <c r="E25" s="26"/>
    </row>
    <row r="26" spans="1:6" ht="16.5" thickBot="1" x14ac:dyDescent="0.3">
      <c r="A26" s="5" t="s">
        <v>74</v>
      </c>
      <c r="B26" s="6">
        <f>COUNTA(B25)</f>
        <v>0</v>
      </c>
      <c r="C26" s="6">
        <f t="shared" ref="C26:D26" si="17">COUNTA(C25)</f>
        <v>0</v>
      </c>
      <c r="D26" s="6">
        <f t="shared" si="17"/>
        <v>0</v>
      </c>
      <c r="E26" s="27">
        <f>COUNTA(E25)</f>
        <v>0</v>
      </c>
      <c r="F26" s="6">
        <f t="shared" ref="F26" si="18">COUNTA(F25)</f>
        <v>0</v>
      </c>
    </row>
    <row r="27" spans="1:6" thickBot="1" x14ac:dyDescent="0.3">
      <c r="A27" s="2" t="s">
        <v>24</v>
      </c>
      <c r="B27" s="2"/>
      <c r="C27" s="2"/>
      <c r="D27" s="2"/>
      <c r="E27" s="26"/>
    </row>
    <row r="28" spans="1:6" ht="16.5" thickBot="1" x14ac:dyDescent="0.3">
      <c r="A28" s="5" t="s">
        <v>74</v>
      </c>
      <c r="B28" s="6">
        <f>COUNTA(B27)</f>
        <v>0</v>
      </c>
      <c r="C28" s="6">
        <f t="shared" ref="C28:D28" si="19">COUNTA(C27)</f>
        <v>0</v>
      </c>
      <c r="D28" s="6">
        <f t="shared" si="19"/>
        <v>0</v>
      </c>
      <c r="E28" s="27">
        <f>COUNTA(E27)</f>
        <v>0</v>
      </c>
      <c r="F28" s="6">
        <f t="shared" ref="F28" si="20">COUNTA(F27)</f>
        <v>0</v>
      </c>
    </row>
    <row r="29" spans="1:6" thickBot="1" x14ac:dyDescent="0.3">
      <c r="A29" s="2" t="s">
        <v>25</v>
      </c>
      <c r="B29" s="2"/>
      <c r="C29" s="2"/>
      <c r="D29" s="2"/>
      <c r="E29" s="26"/>
    </row>
    <row r="30" spans="1:6" ht="16.5" thickBot="1" x14ac:dyDescent="0.3">
      <c r="A30" s="5" t="s">
        <v>74</v>
      </c>
      <c r="B30" s="6">
        <f>COUNTA(B29)</f>
        <v>0</v>
      </c>
      <c r="C30" s="6">
        <f t="shared" ref="C30:D30" si="21">COUNTA(C29)</f>
        <v>0</v>
      </c>
      <c r="D30" s="6">
        <f t="shared" si="21"/>
        <v>0</v>
      </c>
      <c r="E30" s="27">
        <f>COUNTA(E29)</f>
        <v>0</v>
      </c>
      <c r="F30" s="6">
        <f t="shared" ref="F30" si="22">COUNTA(F29)</f>
        <v>0</v>
      </c>
    </row>
    <row r="31" spans="1:6" thickBot="1" x14ac:dyDescent="0.3">
      <c r="A31" s="2" t="s">
        <v>26</v>
      </c>
      <c r="B31" s="2"/>
      <c r="C31" s="2"/>
      <c r="D31" s="2"/>
      <c r="E31" s="26"/>
    </row>
    <row r="32" spans="1:6" ht="16.5" thickBot="1" x14ac:dyDescent="0.3">
      <c r="A32" s="5" t="s">
        <v>74</v>
      </c>
      <c r="B32" s="6">
        <f>COUNTA(B31)</f>
        <v>0</v>
      </c>
      <c r="C32" s="6">
        <f t="shared" ref="C32:D32" si="23">COUNTA(C31)</f>
        <v>0</v>
      </c>
      <c r="D32" s="6">
        <f t="shared" si="23"/>
        <v>0</v>
      </c>
      <c r="E32" s="27">
        <f>COUNTA(E31)</f>
        <v>0</v>
      </c>
      <c r="F32" s="6">
        <f t="shared" ref="F32" si="24">COUNTA(F31)</f>
        <v>0</v>
      </c>
    </row>
    <row r="33" spans="1:6" thickBot="1" x14ac:dyDescent="0.3">
      <c r="A33" s="2" t="s">
        <v>27</v>
      </c>
      <c r="B33" s="2"/>
      <c r="C33" s="2"/>
      <c r="D33" s="2"/>
      <c r="E33" s="26"/>
    </row>
    <row r="34" spans="1:6" ht="16.5" thickBot="1" x14ac:dyDescent="0.3">
      <c r="A34" s="5" t="s">
        <v>74</v>
      </c>
      <c r="B34" s="6">
        <f>COUNTA(B33)</f>
        <v>0</v>
      </c>
      <c r="C34" s="6">
        <f t="shared" ref="C34:D34" si="25">COUNTA(C33)</f>
        <v>0</v>
      </c>
      <c r="D34" s="6">
        <f t="shared" si="25"/>
        <v>0</v>
      </c>
      <c r="E34" s="27">
        <f>COUNTA(E33)</f>
        <v>0</v>
      </c>
      <c r="F34" s="6">
        <f t="shared" ref="F34" si="26">COUNTA(F33)</f>
        <v>0</v>
      </c>
    </row>
    <row r="35" spans="1:6" thickBot="1" x14ac:dyDescent="0.3">
      <c r="A35" s="2" t="s">
        <v>28</v>
      </c>
      <c r="B35" s="2"/>
      <c r="C35" s="2"/>
      <c r="D35" s="2"/>
      <c r="E35" s="26"/>
    </row>
    <row r="36" spans="1:6" ht="16.5" thickBot="1" x14ac:dyDescent="0.3">
      <c r="A36" s="5" t="s">
        <v>74</v>
      </c>
      <c r="B36" s="6">
        <f>COUNTA(B35)</f>
        <v>0</v>
      </c>
      <c r="C36" s="6">
        <f t="shared" ref="C36:D36" si="27">COUNTA(C35)</f>
        <v>0</v>
      </c>
      <c r="D36" s="6">
        <f t="shared" si="27"/>
        <v>0</v>
      </c>
      <c r="E36" s="27">
        <f>COUNTA(E35)</f>
        <v>0</v>
      </c>
      <c r="F36" s="6">
        <f t="shared" ref="F36" si="28">COUNTA(F35)</f>
        <v>0</v>
      </c>
    </row>
    <row r="37" spans="1:6" ht="19.5" thickBot="1" x14ac:dyDescent="0.35">
      <c r="A37" s="14" t="s">
        <v>29</v>
      </c>
      <c r="B37" s="12"/>
      <c r="C37" s="12"/>
      <c r="D37" s="12"/>
      <c r="E37" s="28"/>
      <c r="F37" s="12"/>
    </row>
    <row r="38" spans="1:6" thickBot="1" x14ac:dyDescent="0.3">
      <c r="A38" s="2" t="s">
        <v>30</v>
      </c>
      <c r="B38" s="2"/>
      <c r="C38" s="2"/>
      <c r="D38" s="2"/>
      <c r="E38" s="26"/>
    </row>
    <row r="39" spans="1:6" ht="16.5" thickBot="1" x14ac:dyDescent="0.3">
      <c r="A39" s="5" t="s">
        <v>74</v>
      </c>
      <c r="B39" s="6">
        <f>COUNTA(B38)</f>
        <v>0</v>
      </c>
      <c r="C39" s="6">
        <f t="shared" ref="C39:D39" si="29">COUNTA(C38)</f>
        <v>0</v>
      </c>
      <c r="D39" s="6">
        <f t="shared" si="29"/>
        <v>0</v>
      </c>
      <c r="E39" s="27">
        <f>COUNTA(E38)</f>
        <v>0</v>
      </c>
      <c r="F39" s="6">
        <f t="shared" ref="F39" si="30">COUNTA(F38)</f>
        <v>0</v>
      </c>
    </row>
    <row r="40" spans="1:6" thickBot="1" x14ac:dyDescent="0.3">
      <c r="A40" s="2" t="s">
        <v>31</v>
      </c>
      <c r="B40" s="2"/>
      <c r="C40" s="2"/>
      <c r="D40" s="2"/>
      <c r="E40" s="26"/>
    </row>
    <row r="41" spans="1:6" ht="16.5" thickBot="1" x14ac:dyDescent="0.3">
      <c r="A41" s="5" t="s">
        <v>74</v>
      </c>
      <c r="B41" s="6">
        <f>COUNTA(B40)</f>
        <v>0</v>
      </c>
      <c r="C41" s="6">
        <f t="shared" ref="C41:D41" si="31">COUNTA(C40)</f>
        <v>0</v>
      </c>
      <c r="D41" s="6">
        <f t="shared" si="31"/>
        <v>0</v>
      </c>
      <c r="E41" s="27">
        <f>COUNTA(E40)</f>
        <v>0</v>
      </c>
      <c r="F41" s="6">
        <f t="shared" ref="F41" si="32">COUNTA(F40)</f>
        <v>0</v>
      </c>
    </row>
    <row r="42" spans="1:6" thickBot="1" x14ac:dyDescent="0.3">
      <c r="A42" s="2" t="s">
        <v>32</v>
      </c>
      <c r="B42" s="2"/>
      <c r="C42" s="2"/>
      <c r="D42" s="2"/>
      <c r="E42" s="26"/>
    </row>
    <row r="43" spans="1:6" ht="16.5" thickBot="1" x14ac:dyDescent="0.3">
      <c r="A43" s="5" t="s">
        <v>74</v>
      </c>
      <c r="B43" s="6">
        <f>COUNTA(B42)</f>
        <v>0</v>
      </c>
      <c r="C43" s="6">
        <f t="shared" ref="C43:D43" si="33">COUNTA(C42)</f>
        <v>0</v>
      </c>
      <c r="D43" s="6">
        <f t="shared" si="33"/>
        <v>0</v>
      </c>
      <c r="E43" s="27">
        <f>COUNTA(E42)</f>
        <v>0</v>
      </c>
      <c r="F43" s="6">
        <f t="shared" ref="F43" si="34">COUNTA(F42)</f>
        <v>0</v>
      </c>
    </row>
    <row r="44" spans="1:6" thickBot="1" x14ac:dyDescent="0.3">
      <c r="A44" s="2" t="s">
        <v>33</v>
      </c>
      <c r="B44" s="2"/>
      <c r="C44" s="2"/>
      <c r="D44" s="2"/>
      <c r="E44" s="26"/>
    </row>
    <row r="45" spans="1:6" ht="16.5" thickBot="1" x14ac:dyDescent="0.3">
      <c r="A45" s="5" t="s">
        <v>74</v>
      </c>
      <c r="B45" s="6">
        <f>COUNTA(B44)</f>
        <v>0</v>
      </c>
      <c r="C45" s="6">
        <f t="shared" ref="C45:D45" si="35">COUNTA(C44)</f>
        <v>0</v>
      </c>
      <c r="D45" s="6">
        <f t="shared" si="35"/>
        <v>0</v>
      </c>
      <c r="E45" s="27">
        <f>COUNTA(E44)</f>
        <v>0</v>
      </c>
      <c r="F45" s="6">
        <f t="shared" ref="F45" si="36">COUNTA(F44)</f>
        <v>0</v>
      </c>
    </row>
    <row r="46" spans="1:6" ht="19.5" thickBot="1" x14ac:dyDescent="0.35">
      <c r="A46" s="14" t="s">
        <v>34</v>
      </c>
      <c r="B46" s="12"/>
      <c r="C46" s="12"/>
      <c r="D46" s="12"/>
      <c r="E46" s="28"/>
      <c r="F46" s="12"/>
    </row>
    <row r="47" spans="1:6" thickBot="1" x14ac:dyDescent="0.3">
      <c r="A47" s="2" t="s">
        <v>35</v>
      </c>
      <c r="B47" s="2"/>
      <c r="C47" s="2"/>
      <c r="D47" s="2"/>
      <c r="E47" s="26"/>
    </row>
    <row r="48" spans="1:6" ht="16.5" thickBot="1" x14ac:dyDescent="0.3">
      <c r="A48" s="5" t="s">
        <v>74</v>
      </c>
      <c r="B48" s="6">
        <f>COUNTA(B47)</f>
        <v>0</v>
      </c>
      <c r="C48" s="6">
        <f t="shared" ref="C48:D48" si="37">COUNTA(C47)</f>
        <v>0</v>
      </c>
      <c r="D48" s="6">
        <f t="shared" si="37"/>
        <v>0</v>
      </c>
      <c r="E48" s="27">
        <f>COUNTA(E47)</f>
        <v>0</v>
      </c>
      <c r="F48" s="6">
        <f t="shared" ref="F48" si="38">COUNTA(F47)</f>
        <v>0</v>
      </c>
    </row>
    <row r="49" spans="1:6" thickBot="1" x14ac:dyDescent="0.3">
      <c r="A49" s="2" t="s">
        <v>36</v>
      </c>
      <c r="B49" s="2"/>
      <c r="C49" s="2"/>
      <c r="D49" s="2"/>
      <c r="E49" s="26"/>
    </row>
    <row r="50" spans="1:6" ht="16.5" thickBot="1" x14ac:dyDescent="0.3">
      <c r="A50" s="5" t="s">
        <v>74</v>
      </c>
      <c r="B50" s="6">
        <f>COUNTA(B49)</f>
        <v>0</v>
      </c>
      <c r="C50" s="6">
        <f t="shared" ref="C50:D50" si="39">COUNTA(C49)</f>
        <v>0</v>
      </c>
      <c r="D50" s="6">
        <f t="shared" si="39"/>
        <v>0</v>
      </c>
      <c r="E50" s="27">
        <f>COUNTA(E49)</f>
        <v>0</v>
      </c>
      <c r="F50" s="6">
        <f t="shared" ref="F50" si="40">COUNTA(F49)</f>
        <v>0</v>
      </c>
    </row>
    <row r="51" spans="1:6" thickBot="1" x14ac:dyDescent="0.3">
      <c r="A51" s="2" t="s">
        <v>37</v>
      </c>
      <c r="B51" s="2"/>
      <c r="C51" s="2"/>
      <c r="D51" s="2"/>
      <c r="E51" s="26"/>
    </row>
    <row r="52" spans="1:6" ht="16.5" thickBot="1" x14ac:dyDescent="0.3">
      <c r="A52" s="5" t="s">
        <v>74</v>
      </c>
      <c r="B52" s="6">
        <f>COUNTA(B51)</f>
        <v>0</v>
      </c>
      <c r="C52" s="6">
        <f t="shared" ref="C52:D52" si="41">COUNTA(C51)</f>
        <v>0</v>
      </c>
      <c r="D52" s="6">
        <f t="shared" si="41"/>
        <v>0</v>
      </c>
      <c r="E52" s="27">
        <f>COUNTA(E51)</f>
        <v>0</v>
      </c>
      <c r="F52" s="6">
        <f t="shared" ref="F52" si="42">COUNTA(F51)</f>
        <v>0</v>
      </c>
    </row>
    <row r="53" spans="1:6" thickBot="1" x14ac:dyDescent="0.3">
      <c r="A53" s="2" t="s">
        <v>38</v>
      </c>
      <c r="B53" s="2"/>
      <c r="C53" s="2"/>
      <c r="D53" s="2"/>
      <c r="E53" s="26"/>
    </row>
    <row r="54" spans="1:6" ht="16.5" thickBot="1" x14ac:dyDescent="0.3">
      <c r="A54" s="5" t="s">
        <v>74</v>
      </c>
      <c r="B54" s="6">
        <f>COUNTA(B53)</f>
        <v>0</v>
      </c>
      <c r="C54" s="6">
        <f t="shared" ref="C54:D54" si="43">COUNTA(C53)</f>
        <v>0</v>
      </c>
      <c r="D54" s="6">
        <f t="shared" si="43"/>
        <v>0</v>
      </c>
      <c r="E54" s="27">
        <f>COUNTA(E53)</f>
        <v>0</v>
      </c>
      <c r="F54" s="6">
        <f t="shared" ref="F54" si="44">COUNTA(F53)</f>
        <v>0</v>
      </c>
    </row>
    <row r="55" spans="1:6" ht="19.5" thickBot="1" x14ac:dyDescent="0.35">
      <c r="A55" s="14" t="s">
        <v>39</v>
      </c>
      <c r="B55" s="12"/>
      <c r="C55" s="12"/>
      <c r="D55" s="12"/>
      <c r="E55" s="28"/>
      <c r="F55" s="12"/>
    </row>
    <row r="56" spans="1:6" thickBot="1" x14ac:dyDescent="0.3">
      <c r="A56" s="2" t="s">
        <v>40</v>
      </c>
      <c r="B56" s="2"/>
      <c r="C56" s="2"/>
      <c r="D56" s="2"/>
      <c r="E56" s="26"/>
    </row>
    <row r="57" spans="1:6" ht="16.5" thickBot="1" x14ac:dyDescent="0.3">
      <c r="A57" s="5" t="s">
        <v>74</v>
      </c>
      <c r="B57" s="6">
        <f>COUNTA(B56)</f>
        <v>0</v>
      </c>
      <c r="C57" s="6">
        <f t="shared" ref="C57:D57" si="45">COUNTA(C56)</f>
        <v>0</v>
      </c>
      <c r="D57" s="6">
        <f t="shared" si="45"/>
        <v>0</v>
      </c>
      <c r="E57" s="27">
        <f>COUNTA(E56)</f>
        <v>0</v>
      </c>
      <c r="F57" s="6">
        <f t="shared" ref="F57" si="46">COUNTA(F56)</f>
        <v>0</v>
      </c>
    </row>
    <row r="58" spans="1:6" thickBot="1" x14ac:dyDescent="0.3">
      <c r="A58" s="2" t="s">
        <v>41</v>
      </c>
      <c r="B58" s="2"/>
      <c r="C58" s="2"/>
      <c r="D58" s="2"/>
      <c r="E58" s="26"/>
    </row>
    <row r="59" spans="1:6" ht="16.5" thickBot="1" x14ac:dyDescent="0.3">
      <c r="A59" s="5" t="s">
        <v>74</v>
      </c>
      <c r="B59" s="6">
        <f>COUNTA(B58)</f>
        <v>0</v>
      </c>
      <c r="C59" s="6">
        <f t="shared" ref="C59:D59" si="47">COUNTA(C58)</f>
        <v>0</v>
      </c>
      <c r="D59" s="6">
        <f t="shared" si="47"/>
        <v>0</v>
      </c>
      <c r="E59" s="27">
        <f>COUNTA(E58)</f>
        <v>0</v>
      </c>
      <c r="F59" s="6">
        <f t="shared" ref="F59" si="48">COUNTA(F58)</f>
        <v>0</v>
      </c>
    </row>
    <row r="60" spans="1:6" thickBot="1" x14ac:dyDescent="0.3">
      <c r="A60" s="2" t="s">
        <v>42</v>
      </c>
      <c r="B60" s="2"/>
      <c r="C60" s="2"/>
      <c r="D60" s="2"/>
      <c r="E60" s="26"/>
    </row>
    <row r="61" spans="1:6" ht="16.5" thickBot="1" x14ac:dyDescent="0.3">
      <c r="A61" s="5" t="s">
        <v>74</v>
      </c>
      <c r="B61" s="6">
        <f>COUNTA(B60)</f>
        <v>0</v>
      </c>
      <c r="C61" s="6">
        <f t="shared" ref="C61:D61" si="49">COUNTA(C60)</f>
        <v>0</v>
      </c>
      <c r="D61" s="6">
        <f t="shared" si="49"/>
        <v>0</v>
      </c>
      <c r="E61" s="27">
        <f>COUNTA(E60)</f>
        <v>0</v>
      </c>
      <c r="F61" s="6">
        <f t="shared" ref="F61" si="50">COUNTA(F60)</f>
        <v>0</v>
      </c>
    </row>
    <row r="62" spans="1:6" thickBot="1" x14ac:dyDescent="0.3">
      <c r="A62" s="2" t="s">
        <v>43</v>
      </c>
      <c r="B62" s="2"/>
      <c r="C62" s="2"/>
      <c r="D62" s="2"/>
      <c r="E62" s="26"/>
    </row>
    <row r="63" spans="1:6" ht="16.5" thickBot="1" x14ac:dyDescent="0.3">
      <c r="A63" s="5" t="s">
        <v>74</v>
      </c>
      <c r="B63" s="6">
        <f>COUNTA(B62)</f>
        <v>0</v>
      </c>
      <c r="C63" s="6">
        <f t="shared" ref="C63:D63" si="51">COUNTA(C62)</f>
        <v>0</v>
      </c>
      <c r="D63" s="6">
        <f t="shared" si="51"/>
        <v>0</v>
      </c>
      <c r="E63" s="27">
        <f>COUNTA(E62)</f>
        <v>0</v>
      </c>
      <c r="F63" s="6">
        <f t="shared" ref="F63" si="52">COUNTA(F62)</f>
        <v>0</v>
      </c>
    </row>
    <row r="64" spans="1:6" ht="19.5" thickBot="1" x14ac:dyDescent="0.35">
      <c r="A64" s="14" t="s">
        <v>44</v>
      </c>
      <c r="B64" s="12"/>
      <c r="C64" s="12"/>
      <c r="D64" s="12"/>
      <c r="E64" s="28"/>
      <c r="F64" s="12"/>
    </row>
    <row r="65" spans="1:6" thickBot="1" x14ac:dyDescent="0.3">
      <c r="A65" s="2" t="s">
        <v>45</v>
      </c>
      <c r="B65" s="2"/>
      <c r="C65" s="2"/>
      <c r="D65" s="2"/>
      <c r="E65" s="26"/>
    </row>
    <row r="66" spans="1:6" ht="16.5" thickBot="1" x14ac:dyDescent="0.3">
      <c r="A66" s="5" t="s">
        <v>74</v>
      </c>
      <c r="B66" s="6">
        <f>COUNTA(B65)</f>
        <v>0</v>
      </c>
      <c r="C66" s="6">
        <f t="shared" ref="C66:D66" si="53">COUNTA(C65)</f>
        <v>0</v>
      </c>
      <c r="D66" s="6">
        <f t="shared" si="53"/>
        <v>0</v>
      </c>
      <c r="E66" s="27">
        <f>COUNTA(E65)</f>
        <v>0</v>
      </c>
      <c r="F66" s="6">
        <f t="shared" ref="F66" si="54">COUNTA(F65)</f>
        <v>0</v>
      </c>
    </row>
    <row r="67" spans="1:6" thickBot="1" x14ac:dyDescent="0.3">
      <c r="A67" s="2" t="s">
        <v>46</v>
      </c>
      <c r="B67" s="2"/>
      <c r="C67" s="2"/>
      <c r="D67" s="2"/>
      <c r="E67" s="26"/>
    </row>
    <row r="68" spans="1:6" ht="16.5" thickBot="1" x14ac:dyDescent="0.3">
      <c r="A68" s="5" t="s">
        <v>74</v>
      </c>
      <c r="B68" s="6">
        <f>COUNTA(B67)</f>
        <v>0</v>
      </c>
      <c r="C68" s="6">
        <f t="shared" ref="C68:D68" si="55">COUNTA(C67)</f>
        <v>0</v>
      </c>
      <c r="D68" s="6">
        <f t="shared" si="55"/>
        <v>0</v>
      </c>
      <c r="E68" s="27">
        <f>COUNTA(E67)</f>
        <v>0</v>
      </c>
      <c r="F68" s="6">
        <f t="shared" ref="F68" si="56">COUNTA(F67)</f>
        <v>0</v>
      </c>
    </row>
    <row r="69" spans="1:6" thickBot="1" x14ac:dyDescent="0.3">
      <c r="A69" s="2" t="s">
        <v>47</v>
      </c>
      <c r="B69" s="2"/>
      <c r="C69" s="2"/>
      <c r="D69" s="2"/>
      <c r="E69" s="26"/>
    </row>
    <row r="70" spans="1:6" ht="16.5" thickBot="1" x14ac:dyDescent="0.3">
      <c r="A70" s="5" t="s">
        <v>74</v>
      </c>
      <c r="B70" s="6">
        <f>COUNTA(B69)</f>
        <v>0</v>
      </c>
      <c r="C70" s="6">
        <f t="shared" ref="C70:D70" si="57">COUNTA(C69)</f>
        <v>0</v>
      </c>
      <c r="D70" s="6">
        <f t="shared" si="57"/>
        <v>0</v>
      </c>
      <c r="E70" s="27">
        <f>COUNTA(E69)</f>
        <v>0</v>
      </c>
      <c r="F70" s="6">
        <f t="shared" ref="F70" si="58">COUNTA(F69)</f>
        <v>0</v>
      </c>
    </row>
    <row r="71" spans="1:6" ht="19.5" thickBot="1" x14ac:dyDescent="0.35">
      <c r="A71" s="14" t="s">
        <v>48</v>
      </c>
      <c r="B71" s="12"/>
      <c r="C71" s="12"/>
      <c r="D71" s="12"/>
      <c r="E71" s="28"/>
      <c r="F71" s="12"/>
    </row>
    <row r="72" spans="1:6" thickBot="1" x14ac:dyDescent="0.3">
      <c r="A72" s="2" t="s">
        <v>49</v>
      </c>
      <c r="B72" s="2"/>
      <c r="C72" s="2"/>
      <c r="D72" s="2"/>
      <c r="E72" s="26"/>
    </row>
    <row r="73" spans="1:6" ht="16.5" thickBot="1" x14ac:dyDescent="0.3">
      <c r="A73" s="5" t="s">
        <v>74</v>
      </c>
      <c r="B73" s="6">
        <f>COUNTA(B72)</f>
        <v>0</v>
      </c>
      <c r="C73" s="6">
        <f t="shared" ref="C73:D73" si="59">COUNTA(C72)</f>
        <v>0</v>
      </c>
      <c r="D73" s="6">
        <f t="shared" si="59"/>
        <v>0</v>
      </c>
      <c r="E73" s="27">
        <f>COUNTA(E72)</f>
        <v>0</v>
      </c>
      <c r="F73" s="6">
        <f t="shared" ref="F73" si="60">COUNTA(F72)</f>
        <v>0</v>
      </c>
    </row>
    <row r="74" spans="1:6" thickBot="1" x14ac:dyDescent="0.3">
      <c r="A74" s="2" t="s">
        <v>50</v>
      </c>
      <c r="B74" s="2"/>
      <c r="C74" s="2"/>
      <c r="D74" s="2"/>
      <c r="E74" s="26"/>
    </row>
    <row r="75" spans="1:6" ht="16.5" thickBot="1" x14ac:dyDescent="0.3">
      <c r="A75" s="5" t="s">
        <v>74</v>
      </c>
      <c r="B75" s="6">
        <f>COUNTA(B74)</f>
        <v>0</v>
      </c>
      <c r="C75" s="6">
        <f t="shared" ref="C75:D75" si="61">COUNTA(C74)</f>
        <v>0</v>
      </c>
      <c r="D75" s="6">
        <f t="shared" si="61"/>
        <v>0</v>
      </c>
      <c r="E75" s="27">
        <f>COUNTA(E74)</f>
        <v>0</v>
      </c>
      <c r="F75" s="6">
        <f t="shared" ref="F75" si="62">COUNTA(F74)</f>
        <v>0</v>
      </c>
    </row>
    <row r="76" spans="1:6" thickBot="1" x14ac:dyDescent="0.3">
      <c r="A76" s="2" t="s">
        <v>51</v>
      </c>
      <c r="B76" s="2"/>
      <c r="C76" s="2"/>
      <c r="D76" s="2"/>
      <c r="E76" s="26"/>
    </row>
    <row r="77" spans="1:6" ht="16.5" thickBot="1" x14ac:dyDescent="0.3">
      <c r="A77" s="5" t="s">
        <v>74</v>
      </c>
      <c r="B77" s="6">
        <f>COUNTA(B76)</f>
        <v>0</v>
      </c>
      <c r="C77" s="6">
        <f t="shared" ref="C77:D77" si="63">COUNTA(C76)</f>
        <v>0</v>
      </c>
      <c r="D77" s="6">
        <f t="shared" si="63"/>
        <v>0</v>
      </c>
      <c r="E77" s="27">
        <f>COUNTA(E76)</f>
        <v>0</v>
      </c>
      <c r="F77" s="6">
        <f t="shared" ref="F77" si="64">COUNTA(F76)</f>
        <v>0</v>
      </c>
    </row>
    <row r="78" spans="1:6" thickBot="1" x14ac:dyDescent="0.3">
      <c r="A78" s="2" t="s">
        <v>52</v>
      </c>
      <c r="B78" s="2"/>
      <c r="C78" s="2"/>
      <c r="D78" s="2"/>
      <c r="E78" s="26"/>
    </row>
    <row r="79" spans="1:6" ht="16.5" thickBot="1" x14ac:dyDescent="0.3">
      <c r="A79" s="5" t="s">
        <v>74</v>
      </c>
      <c r="B79" s="6">
        <f>COUNTA(B78)</f>
        <v>0</v>
      </c>
      <c r="C79" s="6">
        <f t="shared" ref="C79:D79" si="65">COUNTA(C78)</f>
        <v>0</v>
      </c>
      <c r="D79" s="6">
        <f t="shared" si="65"/>
        <v>0</v>
      </c>
      <c r="E79" s="27">
        <f>COUNTA(E78)</f>
        <v>0</v>
      </c>
      <c r="F79" s="6">
        <f t="shared" ref="F79" si="66">COUNTA(F78)</f>
        <v>0</v>
      </c>
    </row>
    <row r="80" spans="1:6" thickBot="1" x14ac:dyDescent="0.3">
      <c r="A80" s="2" t="s">
        <v>53</v>
      </c>
      <c r="B80" s="2"/>
      <c r="C80" s="2"/>
      <c r="D80" s="2"/>
      <c r="E80" s="26"/>
    </row>
    <row r="81" spans="1:6" ht="16.5" thickBot="1" x14ac:dyDescent="0.3">
      <c r="A81" s="5" t="s">
        <v>74</v>
      </c>
      <c r="B81" s="6">
        <f>COUNTA(B80)</f>
        <v>0</v>
      </c>
      <c r="C81" s="6">
        <f t="shared" ref="C81:D81" si="67">COUNTA(C80)</f>
        <v>0</v>
      </c>
      <c r="D81" s="6">
        <f t="shared" si="67"/>
        <v>0</v>
      </c>
      <c r="E81" s="27">
        <f>COUNTA(E80)</f>
        <v>0</v>
      </c>
      <c r="F81" s="6">
        <f t="shared" ref="F81" si="68">COUNTA(F80)</f>
        <v>0</v>
      </c>
    </row>
    <row r="82" spans="1:6" thickBot="1" x14ac:dyDescent="0.3">
      <c r="A82" s="2" t="s">
        <v>54</v>
      </c>
      <c r="B82" s="2"/>
      <c r="C82" s="2"/>
      <c r="D82" s="2"/>
      <c r="E82" s="26"/>
    </row>
    <row r="83" spans="1:6" ht="16.5" thickBot="1" x14ac:dyDescent="0.3">
      <c r="A83" s="5" t="s">
        <v>74</v>
      </c>
      <c r="B83" s="6">
        <f>COUNTA(B82)</f>
        <v>0</v>
      </c>
      <c r="C83" s="6">
        <f t="shared" ref="C83:D83" si="69">COUNTA(C82)</f>
        <v>0</v>
      </c>
      <c r="D83" s="6">
        <f t="shared" si="69"/>
        <v>0</v>
      </c>
      <c r="E83" s="27">
        <f>COUNTA(E82)</f>
        <v>0</v>
      </c>
      <c r="F83" s="6">
        <f t="shared" ref="F83" si="70">COUNTA(F82)</f>
        <v>0</v>
      </c>
    </row>
    <row r="84" spans="1:6" ht="19.5" thickBot="1" x14ac:dyDescent="0.35">
      <c r="A84" s="14" t="s">
        <v>55</v>
      </c>
      <c r="B84" s="12"/>
      <c r="C84" s="12"/>
      <c r="D84" s="12"/>
      <c r="E84" s="28"/>
      <c r="F84" s="12"/>
    </row>
    <row r="85" spans="1:6" thickBot="1" x14ac:dyDescent="0.3">
      <c r="A85" s="2" t="s">
        <v>56</v>
      </c>
      <c r="B85" s="2"/>
      <c r="C85" s="2"/>
      <c r="D85" s="2"/>
      <c r="E85" s="26"/>
    </row>
    <row r="86" spans="1:6" ht="16.5" thickBot="1" x14ac:dyDescent="0.3">
      <c r="A86" s="5" t="s">
        <v>74</v>
      </c>
      <c r="B86" s="6">
        <f>COUNTA(B85)</f>
        <v>0</v>
      </c>
      <c r="C86" s="6">
        <f t="shared" ref="C86:D86" si="71">COUNTA(C85)</f>
        <v>0</v>
      </c>
      <c r="D86" s="6">
        <f t="shared" si="71"/>
        <v>0</v>
      </c>
      <c r="E86" s="27">
        <f>COUNTA(E85)</f>
        <v>0</v>
      </c>
      <c r="F86" s="6">
        <f t="shared" ref="F86" si="72">COUNTA(F85)</f>
        <v>0</v>
      </c>
    </row>
    <row r="87" spans="1:6" thickBot="1" x14ac:dyDescent="0.3">
      <c r="A87" s="2" t="s">
        <v>57</v>
      </c>
      <c r="B87" s="2"/>
      <c r="C87" s="2"/>
      <c r="D87" s="2"/>
      <c r="E87" s="26"/>
    </row>
    <row r="88" spans="1:6" ht="16.5" thickBot="1" x14ac:dyDescent="0.3">
      <c r="A88" s="5" t="s">
        <v>74</v>
      </c>
      <c r="B88" s="6">
        <f>COUNTA(B87)</f>
        <v>0</v>
      </c>
      <c r="C88" s="6">
        <f t="shared" ref="C88:D88" si="73">COUNTA(C87)</f>
        <v>0</v>
      </c>
      <c r="D88" s="6">
        <f t="shared" si="73"/>
        <v>0</v>
      </c>
      <c r="E88" s="27">
        <f>COUNTA(E87)</f>
        <v>0</v>
      </c>
      <c r="F88" s="6">
        <f t="shared" ref="F88" si="74">COUNTA(F87)</f>
        <v>0</v>
      </c>
    </row>
    <row r="89" spans="1:6" thickBot="1" x14ac:dyDescent="0.3">
      <c r="A89" s="2" t="s">
        <v>58</v>
      </c>
      <c r="B89" s="2"/>
      <c r="C89" s="2"/>
      <c r="D89" s="2"/>
      <c r="E89" s="26"/>
    </row>
    <row r="90" spans="1:6" ht="16.5" thickBot="1" x14ac:dyDescent="0.3">
      <c r="A90" s="5" t="s">
        <v>74</v>
      </c>
      <c r="B90" s="6">
        <f>COUNTA(B89)</f>
        <v>0</v>
      </c>
      <c r="C90" s="6">
        <f t="shared" ref="C90:D90" si="75">COUNTA(C89)</f>
        <v>0</v>
      </c>
      <c r="D90" s="6">
        <f t="shared" si="75"/>
        <v>0</v>
      </c>
      <c r="E90" s="27">
        <f>COUNTA(E89)</f>
        <v>0</v>
      </c>
      <c r="F90" s="6">
        <f t="shared" ref="F90" si="76">COUNTA(F89)</f>
        <v>0</v>
      </c>
    </row>
    <row r="91" spans="1:6" ht="19.5" thickBot="1" x14ac:dyDescent="0.35">
      <c r="A91" s="14" t="s">
        <v>59</v>
      </c>
      <c r="B91" s="12"/>
      <c r="C91" s="12"/>
      <c r="D91" s="12"/>
      <c r="E91" s="28"/>
      <c r="F91" s="12"/>
    </row>
    <row r="92" spans="1:6" thickBot="1" x14ac:dyDescent="0.3">
      <c r="A92" s="2" t="s">
        <v>60</v>
      </c>
      <c r="B92" s="2"/>
      <c r="C92" s="2"/>
      <c r="D92" s="2"/>
      <c r="E92" s="26"/>
    </row>
    <row r="93" spans="1:6" ht="16.5" thickBot="1" x14ac:dyDescent="0.3">
      <c r="A93" s="5" t="s">
        <v>74</v>
      </c>
      <c r="B93" s="6">
        <f>COUNTA(B92)</f>
        <v>0</v>
      </c>
      <c r="C93" s="6">
        <f t="shared" ref="C93:D93" si="77">COUNTA(C92)</f>
        <v>0</v>
      </c>
      <c r="D93" s="6">
        <f t="shared" si="77"/>
        <v>0</v>
      </c>
      <c r="E93" s="27">
        <f>COUNTA(E92)</f>
        <v>0</v>
      </c>
      <c r="F93" s="6">
        <f t="shared" ref="F93" si="78">COUNTA(F92)</f>
        <v>0</v>
      </c>
    </row>
    <row r="94" spans="1:6" thickBot="1" x14ac:dyDescent="0.3">
      <c r="A94" s="2" t="s">
        <v>61</v>
      </c>
      <c r="B94" s="2"/>
      <c r="C94" s="2"/>
      <c r="D94" s="2"/>
      <c r="E94" s="26"/>
    </row>
    <row r="95" spans="1:6" ht="16.5" thickBot="1" x14ac:dyDescent="0.3">
      <c r="A95" s="5" t="s">
        <v>74</v>
      </c>
      <c r="B95" s="6">
        <f>COUNTA(B94)</f>
        <v>0</v>
      </c>
      <c r="C95" s="6">
        <f t="shared" ref="C95:D95" si="79">COUNTA(C94)</f>
        <v>0</v>
      </c>
      <c r="D95" s="6">
        <f t="shared" si="79"/>
        <v>0</v>
      </c>
      <c r="E95" s="27">
        <f>COUNTA(E94)</f>
        <v>0</v>
      </c>
      <c r="F95" s="6">
        <f t="shared" ref="F95" si="80">COUNTA(F94)</f>
        <v>0</v>
      </c>
    </row>
    <row r="96" spans="1:6" thickBot="1" x14ac:dyDescent="0.3">
      <c r="A96" s="2" t="s">
        <v>62</v>
      </c>
      <c r="B96" s="2"/>
      <c r="C96" s="2"/>
      <c r="D96" s="2"/>
      <c r="E96" s="26"/>
    </row>
    <row r="97" spans="1:6" ht="16.5" thickBot="1" x14ac:dyDescent="0.3">
      <c r="A97" s="5" t="s">
        <v>74</v>
      </c>
      <c r="B97" s="6">
        <f>COUNTA(B96)</f>
        <v>0</v>
      </c>
      <c r="C97" s="6">
        <f t="shared" ref="C97:D97" si="81">COUNTA(C96)</f>
        <v>0</v>
      </c>
      <c r="D97" s="6">
        <f t="shared" si="81"/>
        <v>0</v>
      </c>
      <c r="E97" s="27">
        <f>COUNTA(E96)</f>
        <v>0</v>
      </c>
      <c r="F97" s="6">
        <f t="shared" ref="F97" si="82">COUNTA(F96)</f>
        <v>0</v>
      </c>
    </row>
    <row r="98" spans="1:6" thickBot="1" x14ac:dyDescent="0.3">
      <c r="A98" s="2" t="s">
        <v>63</v>
      </c>
      <c r="B98" s="2"/>
      <c r="C98" s="2"/>
      <c r="D98" s="2"/>
      <c r="E98" s="26"/>
    </row>
    <row r="99" spans="1:6" ht="16.5" thickBot="1" x14ac:dyDescent="0.3">
      <c r="A99" s="5" t="s">
        <v>74</v>
      </c>
      <c r="B99" s="6">
        <f>COUNTA(B98)</f>
        <v>0</v>
      </c>
      <c r="C99" s="6">
        <f t="shared" ref="C99:D99" si="83">COUNTA(C98)</f>
        <v>0</v>
      </c>
      <c r="D99" s="6">
        <f t="shared" si="83"/>
        <v>0</v>
      </c>
      <c r="E99" s="27">
        <f>COUNTA(E98)</f>
        <v>0</v>
      </c>
      <c r="F99" s="6">
        <f t="shared" ref="F99" si="84">COUNTA(F98)</f>
        <v>0</v>
      </c>
    </row>
    <row r="100" spans="1:6" ht="19.5" thickBot="1" x14ac:dyDescent="0.35">
      <c r="A100" s="14" t="s">
        <v>64</v>
      </c>
      <c r="B100" s="12"/>
      <c r="C100" s="12"/>
      <c r="D100" s="12"/>
      <c r="E100" s="28"/>
      <c r="F100" s="12"/>
    </row>
    <row r="101" spans="1:6" thickBot="1" x14ac:dyDescent="0.3">
      <c r="A101" s="2" t="s">
        <v>65</v>
      </c>
      <c r="B101" s="2"/>
      <c r="C101" s="2"/>
      <c r="D101" s="2"/>
      <c r="E101" s="26"/>
    </row>
    <row r="102" spans="1:6" ht="16.5" thickBot="1" x14ac:dyDescent="0.3">
      <c r="A102" s="5" t="s">
        <v>74</v>
      </c>
      <c r="B102" s="6">
        <f>COUNTA(B101)</f>
        <v>0</v>
      </c>
      <c r="C102" s="6">
        <f t="shared" ref="C102:D102" si="85">COUNTA(C101)</f>
        <v>0</v>
      </c>
      <c r="D102" s="6">
        <f t="shared" si="85"/>
        <v>0</v>
      </c>
      <c r="E102" s="27">
        <f>COUNTA(E101)</f>
        <v>0</v>
      </c>
      <c r="F102" s="6">
        <f t="shared" ref="F102" si="86">COUNTA(F101)</f>
        <v>0</v>
      </c>
    </row>
    <row r="103" spans="1:6" thickBot="1" x14ac:dyDescent="0.3">
      <c r="A103" s="2" t="s">
        <v>66</v>
      </c>
      <c r="B103" s="2"/>
      <c r="C103" s="2"/>
      <c r="D103" s="2"/>
      <c r="E103" s="26"/>
    </row>
    <row r="104" spans="1:6" ht="16.5" thickBot="1" x14ac:dyDescent="0.3">
      <c r="A104" s="5" t="s">
        <v>74</v>
      </c>
      <c r="B104" s="6">
        <f>COUNTA(B103)</f>
        <v>0</v>
      </c>
      <c r="C104" s="6">
        <f t="shared" ref="C104:D104" si="87">COUNTA(C103)</f>
        <v>0</v>
      </c>
      <c r="D104" s="6">
        <f t="shared" si="87"/>
        <v>0</v>
      </c>
      <c r="E104" s="27">
        <f>COUNTA(E103)</f>
        <v>0</v>
      </c>
      <c r="F104" s="6">
        <f t="shared" ref="F104" si="88">COUNTA(F103)</f>
        <v>0</v>
      </c>
    </row>
    <row r="105" spans="1:6" thickBot="1" x14ac:dyDescent="0.3">
      <c r="A105" s="2" t="s">
        <v>67</v>
      </c>
      <c r="B105" s="2"/>
      <c r="C105" s="2"/>
      <c r="D105" s="2"/>
      <c r="E105" s="26"/>
    </row>
    <row r="106" spans="1:6" ht="16.5" thickBot="1" x14ac:dyDescent="0.3">
      <c r="A106" s="5" t="s">
        <v>74</v>
      </c>
      <c r="B106" s="6">
        <f>COUNTA(B105)</f>
        <v>0</v>
      </c>
      <c r="C106" s="6">
        <f t="shared" ref="C106:D106" si="89">COUNTA(C105)</f>
        <v>0</v>
      </c>
      <c r="D106" s="6">
        <f t="shared" si="89"/>
        <v>0</v>
      </c>
      <c r="E106" s="27">
        <f>COUNTA(E105)</f>
        <v>0</v>
      </c>
      <c r="F106" s="6">
        <f t="shared" ref="F106" si="90">COUNTA(F105)</f>
        <v>0</v>
      </c>
    </row>
    <row r="107" spans="1:6" thickBot="1" x14ac:dyDescent="0.3">
      <c r="A107" s="2" t="s">
        <v>68</v>
      </c>
      <c r="B107" s="2"/>
      <c r="C107" s="2"/>
      <c r="D107" s="2"/>
      <c r="E107" s="26"/>
    </row>
    <row r="108" spans="1:6" ht="16.5" thickBot="1" x14ac:dyDescent="0.3">
      <c r="A108" s="5" t="s">
        <v>74</v>
      </c>
      <c r="B108" s="6">
        <f>COUNTA(B107)</f>
        <v>0</v>
      </c>
      <c r="C108" s="6">
        <f t="shared" ref="C108:D108" si="91">COUNTA(C107)</f>
        <v>0</v>
      </c>
      <c r="D108" s="6">
        <f t="shared" si="91"/>
        <v>0</v>
      </c>
      <c r="E108" s="27">
        <f>COUNTA(E107)</f>
        <v>0</v>
      </c>
      <c r="F108" s="6">
        <f t="shared" ref="F108" si="92">COUNTA(F107)</f>
        <v>0</v>
      </c>
    </row>
  </sheetData>
  <mergeCells count="2">
    <mergeCell ref="A1:F1"/>
    <mergeCell ref="B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workbookViewId="0">
      <selection sqref="A1:F1"/>
    </sheetView>
  </sheetViews>
  <sheetFormatPr defaultColWidth="8.85546875" defaultRowHeight="15.75" thickBottom="1" x14ac:dyDescent="0.3"/>
  <cols>
    <col min="1" max="1" width="69.42578125" bestFit="1" customWidth="1"/>
    <col min="2" max="2" width="19.28515625" bestFit="1" customWidth="1"/>
    <col min="3" max="3" width="44" bestFit="1" customWidth="1"/>
    <col min="4" max="4" width="22.85546875" bestFit="1" customWidth="1"/>
    <col min="5" max="5" width="20" bestFit="1" customWidth="1"/>
    <col min="6" max="6" width="12.42578125" style="2" bestFit="1" customWidth="1"/>
  </cols>
  <sheetData>
    <row r="1" spans="1:6" ht="19.5" x14ac:dyDescent="0.3">
      <c r="A1" s="39" t="s">
        <v>81</v>
      </c>
      <c r="B1" s="39"/>
      <c r="C1" s="39"/>
      <c r="D1" s="39"/>
      <c r="E1" s="39"/>
      <c r="F1" s="39"/>
    </row>
    <row r="2" spans="1:6" thickBot="1" x14ac:dyDescent="0.3">
      <c r="B2" s="37"/>
      <c r="C2" s="38"/>
      <c r="D2" s="38"/>
      <c r="E2" s="38"/>
      <c r="F2" s="38"/>
    </row>
    <row r="3" spans="1:6" ht="19.5" thickBot="1" x14ac:dyDescent="0.35">
      <c r="A3" s="7" t="s">
        <v>0</v>
      </c>
      <c r="B3" s="8" t="s">
        <v>69</v>
      </c>
      <c r="C3" s="9" t="s">
        <v>70</v>
      </c>
      <c r="D3" s="10" t="s">
        <v>71</v>
      </c>
      <c r="E3" s="11" t="s">
        <v>72</v>
      </c>
      <c r="F3" s="16" t="s">
        <v>73</v>
      </c>
    </row>
    <row r="4" spans="1:6" thickBot="1" x14ac:dyDescent="0.3">
      <c r="A4" s="2" t="s">
        <v>1</v>
      </c>
      <c r="B4" s="2"/>
      <c r="C4" s="2"/>
      <c r="D4" s="3"/>
      <c r="E4" s="26"/>
    </row>
    <row r="5" spans="1:6" ht="16.5" thickBot="1" x14ac:dyDescent="0.3">
      <c r="A5" s="5" t="s">
        <v>74</v>
      </c>
      <c r="B5" s="6">
        <f>COUNTA(B4)</f>
        <v>0</v>
      </c>
      <c r="C5" s="6">
        <f t="shared" ref="C5:D5" si="0">COUNTA(C4)</f>
        <v>0</v>
      </c>
      <c r="D5" s="6">
        <f t="shared" si="0"/>
        <v>0</v>
      </c>
      <c r="E5" s="27">
        <f>COUNTA(E4)</f>
        <v>0</v>
      </c>
      <c r="F5" s="6">
        <f t="shared" ref="F5" si="1">COUNTA(F4)</f>
        <v>0</v>
      </c>
    </row>
    <row r="6" spans="1:6" thickBot="1" x14ac:dyDescent="0.3">
      <c r="A6" s="2" t="s">
        <v>12</v>
      </c>
      <c r="B6" s="2"/>
      <c r="C6" s="2"/>
      <c r="D6" s="2"/>
      <c r="E6" s="26"/>
    </row>
    <row r="7" spans="1:6" ht="16.5" thickBot="1" x14ac:dyDescent="0.3">
      <c r="A7" s="5" t="s">
        <v>74</v>
      </c>
      <c r="B7" s="6">
        <f>COUNTA(B6)</f>
        <v>0</v>
      </c>
      <c r="C7" s="6">
        <f t="shared" ref="C7:F7" si="2">COUNTA(C6)</f>
        <v>0</v>
      </c>
      <c r="D7" s="6">
        <f t="shared" si="2"/>
        <v>0</v>
      </c>
      <c r="E7" s="27">
        <f t="shared" si="2"/>
        <v>0</v>
      </c>
      <c r="F7" s="6">
        <f t="shared" si="2"/>
        <v>0</v>
      </c>
    </row>
    <row r="8" spans="1:6" ht="19.5" thickBot="1" x14ac:dyDescent="0.35">
      <c r="A8" s="7" t="s">
        <v>13</v>
      </c>
      <c r="B8" s="12"/>
      <c r="C8" s="12"/>
      <c r="D8" s="12"/>
      <c r="E8" s="28"/>
      <c r="F8" s="12"/>
    </row>
    <row r="9" spans="1:6" thickBot="1" x14ac:dyDescent="0.3">
      <c r="A9" t="s">
        <v>14</v>
      </c>
      <c r="B9" s="2"/>
      <c r="C9" s="2"/>
      <c r="D9" s="2"/>
      <c r="E9" s="26"/>
    </row>
    <row r="10" spans="1:6" ht="16.5" thickBot="1" x14ac:dyDescent="0.3">
      <c r="A10" s="5" t="s">
        <v>74</v>
      </c>
      <c r="B10" s="6">
        <f>COUNTA(B9)</f>
        <v>0</v>
      </c>
      <c r="C10" s="6">
        <f t="shared" ref="C10:D10" si="3">COUNTA(C9)</f>
        <v>0</v>
      </c>
      <c r="D10" s="6">
        <f t="shared" si="3"/>
        <v>0</v>
      </c>
      <c r="E10" s="27">
        <f>COUNTA(E9)</f>
        <v>0</v>
      </c>
      <c r="F10" s="6">
        <f t="shared" ref="F10" si="4">COUNTA(F9)</f>
        <v>0</v>
      </c>
    </row>
    <row r="11" spans="1:6" thickBot="1" x14ac:dyDescent="0.3">
      <c r="A11" s="2" t="s">
        <v>15</v>
      </c>
      <c r="B11" s="2"/>
      <c r="C11" s="2"/>
      <c r="D11" s="2"/>
      <c r="E11" s="26"/>
    </row>
    <row r="12" spans="1:6" ht="16.5" thickBot="1" x14ac:dyDescent="0.3">
      <c r="A12" s="5" t="s">
        <v>74</v>
      </c>
      <c r="B12" s="6">
        <f>COUNTA(B11)</f>
        <v>0</v>
      </c>
      <c r="C12" s="6">
        <f t="shared" ref="C12:D12" si="5">COUNTA(C11)</f>
        <v>0</v>
      </c>
      <c r="D12" s="6">
        <f t="shared" si="5"/>
        <v>0</v>
      </c>
      <c r="E12" s="27">
        <f>COUNTA(E11)</f>
        <v>0</v>
      </c>
      <c r="F12" s="6">
        <f t="shared" ref="F12" si="6">COUNTA(F11)</f>
        <v>0</v>
      </c>
    </row>
    <row r="13" spans="1:6" thickBot="1" x14ac:dyDescent="0.3">
      <c r="A13" s="2" t="s">
        <v>16</v>
      </c>
      <c r="B13" s="2"/>
      <c r="C13" s="2"/>
      <c r="D13" s="2"/>
      <c r="E13" s="26"/>
    </row>
    <row r="14" spans="1:6" ht="16.5" thickBot="1" x14ac:dyDescent="0.3">
      <c r="A14" s="5" t="s">
        <v>74</v>
      </c>
      <c r="B14" s="6">
        <f>COUNTA(B13)</f>
        <v>0</v>
      </c>
      <c r="C14" s="6">
        <f t="shared" ref="C14:D14" si="7">COUNTA(C13)</f>
        <v>0</v>
      </c>
      <c r="D14" s="6">
        <f t="shared" si="7"/>
        <v>0</v>
      </c>
      <c r="E14" s="27">
        <f>COUNTA(E13)</f>
        <v>0</v>
      </c>
      <c r="F14" s="6">
        <f t="shared" ref="F14" si="8">COUNTA(F13)</f>
        <v>0</v>
      </c>
    </row>
    <row r="15" spans="1:6" thickBot="1" x14ac:dyDescent="0.3">
      <c r="A15" s="2" t="s">
        <v>17</v>
      </c>
      <c r="B15" s="2"/>
      <c r="C15" s="2"/>
      <c r="D15" s="2"/>
      <c r="E15" s="26"/>
    </row>
    <row r="16" spans="1:6" ht="16.5" thickBot="1" x14ac:dyDescent="0.3">
      <c r="A16" s="5" t="s">
        <v>74</v>
      </c>
      <c r="B16" s="6">
        <f>COUNTA(B15)</f>
        <v>0</v>
      </c>
      <c r="C16" s="6">
        <f t="shared" ref="C16:D16" si="9">COUNTA(C15)</f>
        <v>0</v>
      </c>
      <c r="D16" s="6">
        <f t="shared" si="9"/>
        <v>0</v>
      </c>
      <c r="E16" s="27">
        <f>COUNTA(E15)</f>
        <v>0</v>
      </c>
      <c r="F16" s="6">
        <f t="shared" ref="F16" si="10">COUNTA(F15)</f>
        <v>0</v>
      </c>
    </row>
    <row r="17" spans="1:6" ht="19.5" thickBot="1" x14ac:dyDescent="0.35">
      <c r="A17" s="14" t="s">
        <v>18</v>
      </c>
      <c r="B17" s="12"/>
      <c r="C17" s="12"/>
      <c r="D17" s="12"/>
      <c r="E17" s="28"/>
      <c r="F17" s="12"/>
    </row>
    <row r="18" spans="1:6" thickBot="1" x14ac:dyDescent="0.3">
      <c r="A18" s="2" t="s">
        <v>19</v>
      </c>
      <c r="B18" s="2"/>
      <c r="C18" s="2"/>
      <c r="D18" s="2"/>
      <c r="E18" s="26"/>
    </row>
    <row r="19" spans="1:6" ht="16.5" thickBot="1" x14ac:dyDescent="0.3">
      <c r="A19" s="5" t="s">
        <v>74</v>
      </c>
      <c r="B19" s="6">
        <f>COUNTA(B18)</f>
        <v>0</v>
      </c>
      <c r="C19" s="6">
        <f t="shared" ref="C19:D19" si="11">COUNTA(C18)</f>
        <v>0</v>
      </c>
      <c r="D19" s="6">
        <f t="shared" si="11"/>
        <v>0</v>
      </c>
      <c r="E19" s="27">
        <f>COUNTA(E18)</f>
        <v>0</v>
      </c>
      <c r="F19" s="6">
        <f t="shared" ref="F19" si="12">COUNTA(F18)</f>
        <v>0</v>
      </c>
    </row>
    <row r="20" spans="1:6" thickBot="1" x14ac:dyDescent="0.3">
      <c r="A20" s="2" t="s">
        <v>20</v>
      </c>
      <c r="B20" s="2"/>
      <c r="C20" s="2"/>
      <c r="D20" s="2"/>
      <c r="E20" s="26"/>
    </row>
    <row r="21" spans="1:6" ht="16.5" thickBot="1" x14ac:dyDescent="0.3">
      <c r="A21" s="5" t="s">
        <v>74</v>
      </c>
      <c r="B21" s="6">
        <f>COUNTA(B20)</f>
        <v>0</v>
      </c>
      <c r="C21" s="6">
        <f t="shared" ref="C21:D21" si="13">COUNTA(C20)</f>
        <v>0</v>
      </c>
      <c r="D21" s="6">
        <f t="shared" si="13"/>
        <v>0</v>
      </c>
      <c r="E21" s="27">
        <f>COUNTA(E20)</f>
        <v>0</v>
      </c>
      <c r="F21" s="6">
        <f t="shared" ref="F21" si="14">COUNTA(F20)</f>
        <v>0</v>
      </c>
    </row>
    <row r="22" spans="1:6" thickBot="1" x14ac:dyDescent="0.3">
      <c r="A22" s="2" t="s">
        <v>21</v>
      </c>
      <c r="B22" s="2"/>
      <c r="C22" s="2"/>
      <c r="D22" s="2"/>
      <c r="E22" s="26"/>
    </row>
    <row r="23" spans="1:6" ht="16.5" thickBot="1" x14ac:dyDescent="0.3">
      <c r="A23" s="5" t="s">
        <v>74</v>
      </c>
      <c r="B23" s="6">
        <f>COUNTA(B22)</f>
        <v>0</v>
      </c>
      <c r="C23" s="6">
        <f t="shared" ref="C23:D23" si="15">COUNTA(C22)</f>
        <v>0</v>
      </c>
      <c r="D23" s="6">
        <f t="shared" si="15"/>
        <v>0</v>
      </c>
      <c r="E23" s="27">
        <f>COUNTA(E22)</f>
        <v>0</v>
      </c>
      <c r="F23" s="6">
        <f t="shared" ref="F23" si="16">COUNTA(F22)</f>
        <v>0</v>
      </c>
    </row>
    <row r="24" spans="1:6" ht="19.5" thickBot="1" x14ac:dyDescent="0.35">
      <c r="A24" s="14" t="s">
        <v>22</v>
      </c>
      <c r="B24" s="12"/>
      <c r="C24" s="12"/>
      <c r="D24" s="12"/>
      <c r="E24" s="28"/>
      <c r="F24" s="12"/>
    </row>
    <row r="25" spans="1:6" thickBot="1" x14ac:dyDescent="0.3">
      <c r="A25" s="2" t="s">
        <v>23</v>
      </c>
      <c r="B25" s="2"/>
      <c r="C25" s="2"/>
      <c r="D25" s="2"/>
      <c r="E25" s="26"/>
    </row>
    <row r="26" spans="1:6" ht="16.5" thickBot="1" x14ac:dyDescent="0.3">
      <c r="A26" s="5" t="s">
        <v>74</v>
      </c>
      <c r="B26" s="6">
        <f>COUNTA(B25)</f>
        <v>0</v>
      </c>
      <c r="C26" s="6">
        <f t="shared" ref="C26:D26" si="17">COUNTA(C25)</f>
        <v>0</v>
      </c>
      <c r="D26" s="6">
        <f t="shared" si="17"/>
        <v>0</v>
      </c>
      <c r="E26" s="27">
        <f>COUNTA(E25)</f>
        <v>0</v>
      </c>
      <c r="F26" s="6">
        <f t="shared" ref="F26" si="18">COUNTA(F25)</f>
        <v>0</v>
      </c>
    </row>
    <row r="27" spans="1:6" thickBot="1" x14ac:dyDescent="0.3">
      <c r="A27" s="2" t="s">
        <v>24</v>
      </c>
      <c r="B27" s="2"/>
      <c r="C27" s="2"/>
      <c r="D27" s="2"/>
      <c r="E27" s="26"/>
    </row>
    <row r="28" spans="1:6" ht="16.5" thickBot="1" x14ac:dyDescent="0.3">
      <c r="A28" s="5" t="s">
        <v>74</v>
      </c>
      <c r="B28" s="6">
        <f>COUNTA(B27)</f>
        <v>0</v>
      </c>
      <c r="C28" s="6">
        <f t="shared" ref="C28:D28" si="19">COUNTA(C27)</f>
        <v>0</v>
      </c>
      <c r="D28" s="6">
        <f t="shared" si="19"/>
        <v>0</v>
      </c>
      <c r="E28" s="27">
        <f>COUNTA(E27)</f>
        <v>0</v>
      </c>
      <c r="F28" s="6">
        <f t="shared" ref="F28" si="20">COUNTA(F27)</f>
        <v>0</v>
      </c>
    </row>
    <row r="29" spans="1:6" thickBot="1" x14ac:dyDescent="0.3">
      <c r="A29" s="2" t="s">
        <v>25</v>
      </c>
      <c r="B29" s="2"/>
      <c r="C29" s="2"/>
      <c r="D29" s="2"/>
      <c r="E29" s="26"/>
    </row>
    <row r="30" spans="1:6" ht="16.5" thickBot="1" x14ac:dyDescent="0.3">
      <c r="A30" s="5" t="s">
        <v>74</v>
      </c>
      <c r="B30" s="6">
        <f>COUNTA(B29)</f>
        <v>0</v>
      </c>
      <c r="C30" s="6">
        <f t="shared" ref="C30:D30" si="21">COUNTA(C29)</f>
        <v>0</v>
      </c>
      <c r="D30" s="6">
        <f t="shared" si="21"/>
        <v>0</v>
      </c>
      <c r="E30" s="27">
        <f>COUNTA(E29)</f>
        <v>0</v>
      </c>
      <c r="F30" s="6">
        <f t="shared" ref="F30" si="22">COUNTA(F29)</f>
        <v>0</v>
      </c>
    </row>
    <row r="31" spans="1:6" thickBot="1" x14ac:dyDescent="0.3">
      <c r="A31" s="2" t="s">
        <v>26</v>
      </c>
      <c r="B31" s="2"/>
      <c r="C31" s="2"/>
      <c r="D31" s="2"/>
      <c r="E31" s="26"/>
    </row>
    <row r="32" spans="1:6" ht="16.5" thickBot="1" x14ac:dyDescent="0.3">
      <c r="A32" s="5" t="s">
        <v>74</v>
      </c>
      <c r="B32" s="6">
        <f>COUNTA(B31)</f>
        <v>0</v>
      </c>
      <c r="C32" s="6">
        <f t="shared" ref="C32:D32" si="23">COUNTA(C31)</f>
        <v>0</v>
      </c>
      <c r="D32" s="6">
        <f t="shared" si="23"/>
        <v>0</v>
      </c>
      <c r="E32" s="27">
        <f>COUNTA(E31)</f>
        <v>0</v>
      </c>
      <c r="F32" s="6">
        <f t="shared" ref="F32" si="24">COUNTA(F31)</f>
        <v>0</v>
      </c>
    </row>
    <row r="33" spans="1:6" thickBot="1" x14ac:dyDescent="0.3">
      <c r="A33" s="2" t="s">
        <v>27</v>
      </c>
      <c r="B33" s="2"/>
      <c r="C33" s="2"/>
      <c r="D33" s="2"/>
      <c r="E33" s="26"/>
    </row>
    <row r="34" spans="1:6" ht="16.5" thickBot="1" x14ac:dyDescent="0.3">
      <c r="A34" s="5" t="s">
        <v>74</v>
      </c>
      <c r="B34" s="6">
        <f>COUNTA(B33)</f>
        <v>0</v>
      </c>
      <c r="C34" s="6">
        <f t="shared" ref="C34:D34" si="25">COUNTA(C33)</f>
        <v>0</v>
      </c>
      <c r="D34" s="6">
        <f t="shared" si="25"/>
        <v>0</v>
      </c>
      <c r="E34" s="27">
        <f>COUNTA(E33)</f>
        <v>0</v>
      </c>
      <c r="F34" s="6">
        <f t="shared" ref="F34" si="26">COUNTA(F33)</f>
        <v>0</v>
      </c>
    </row>
    <row r="35" spans="1:6" thickBot="1" x14ac:dyDescent="0.3">
      <c r="A35" s="2" t="s">
        <v>28</v>
      </c>
      <c r="B35" s="2"/>
      <c r="C35" s="2"/>
      <c r="D35" s="2"/>
      <c r="E35" s="26"/>
    </row>
    <row r="36" spans="1:6" ht="16.5" thickBot="1" x14ac:dyDescent="0.3">
      <c r="A36" s="5" t="s">
        <v>74</v>
      </c>
      <c r="B36" s="6">
        <f>COUNTA(B35)</f>
        <v>0</v>
      </c>
      <c r="C36" s="6">
        <f t="shared" ref="C36:D36" si="27">COUNTA(C35)</f>
        <v>0</v>
      </c>
      <c r="D36" s="6">
        <f t="shared" si="27"/>
        <v>0</v>
      </c>
      <c r="E36" s="27">
        <f>COUNTA(E35)</f>
        <v>0</v>
      </c>
      <c r="F36" s="6">
        <f t="shared" ref="F36" si="28">COUNTA(F35)</f>
        <v>0</v>
      </c>
    </row>
    <row r="37" spans="1:6" ht="19.5" thickBot="1" x14ac:dyDescent="0.35">
      <c r="A37" s="14" t="s">
        <v>29</v>
      </c>
      <c r="B37" s="12"/>
      <c r="C37" s="12"/>
      <c r="D37" s="12"/>
      <c r="E37" s="28"/>
      <c r="F37" s="12"/>
    </row>
    <row r="38" spans="1:6" thickBot="1" x14ac:dyDescent="0.3">
      <c r="A38" s="2" t="s">
        <v>30</v>
      </c>
      <c r="B38" s="2"/>
      <c r="C38" s="2"/>
      <c r="D38" s="2"/>
      <c r="E38" s="26"/>
    </row>
    <row r="39" spans="1:6" ht="16.5" thickBot="1" x14ac:dyDescent="0.3">
      <c r="A39" s="5" t="s">
        <v>74</v>
      </c>
      <c r="B39" s="6">
        <f>COUNTA(B38)</f>
        <v>0</v>
      </c>
      <c r="C39" s="6">
        <f t="shared" ref="C39:D39" si="29">COUNTA(C38)</f>
        <v>0</v>
      </c>
      <c r="D39" s="6">
        <f t="shared" si="29"/>
        <v>0</v>
      </c>
      <c r="E39" s="27">
        <f>COUNTA(E38)</f>
        <v>0</v>
      </c>
      <c r="F39" s="6">
        <f t="shared" ref="F39" si="30">COUNTA(F38)</f>
        <v>0</v>
      </c>
    </row>
    <row r="40" spans="1:6" thickBot="1" x14ac:dyDescent="0.3">
      <c r="A40" s="2" t="s">
        <v>31</v>
      </c>
      <c r="B40" s="2"/>
      <c r="C40" s="2"/>
      <c r="D40" s="2"/>
      <c r="E40" s="26"/>
    </row>
    <row r="41" spans="1:6" ht="16.5" thickBot="1" x14ac:dyDescent="0.3">
      <c r="A41" s="5" t="s">
        <v>74</v>
      </c>
      <c r="B41" s="6">
        <f>COUNTA(B40)</f>
        <v>0</v>
      </c>
      <c r="C41" s="6">
        <f t="shared" ref="C41:D41" si="31">COUNTA(C40)</f>
        <v>0</v>
      </c>
      <c r="D41" s="6">
        <f t="shared" si="31"/>
        <v>0</v>
      </c>
      <c r="E41" s="27">
        <f>COUNTA(E40)</f>
        <v>0</v>
      </c>
      <c r="F41" s="6">
        <f t="shared" ref="F41" si="32">COUNTA(F40)</f>
        <v>0</v>
      </c>
    </row>
    <row r="42" spans="1:6" thickBot="1" x14ac:dyDescent="0.3">
      <c r="A42" s="2" t="s">
        <v>32</v>
      </c>
      <c r="B42" s="2"/>
      <c r="C42" s="2"/>
      <c r="D42" s="2"/>
      <c r="E42" s="26"/>
    </row>
    <row r="43" spans="1:6" ht="16.5" thickBot="1" x14ac:dyDescent="0.3">
      <c r="A43" s="5" t="s">
        <v>74</v>
      </c>
      <c r="B43" s="6">
        <f>COUNTA(B42)</f>
        <v>0</v>
      </c>
      <c r="C43" s="6">
        <f t="shared" ref="C43:D43" si="33">COUNTA(C42)</f>
        <v>0</v>
      </c>
      <c r="D43" s="6">
        <f t="shared" si="33"/>
        <v>0</v>
      </c>
      <c r="E43" s="27">
        <f>COUNTA(E42)</f>
        <v>0</v>
      </c>
      <c r="F43" s="6">
        <f t="shared" ref="F43" si="34">COUNTA(F42)</f>
        <v>0</v>
      </c>
    </row>
    <row r="44" spans="1:6" thickBot="1" x14ac:dyDescent="0.3">
      <c r="A44" s="2" t="s">
        <v>33</v>
      </c>
      <c r="B44" s="2"/>
      <c r="C44" s="2"/>
      <c r="D44" s="2"/>
      <c r="E44" s="26"/>
    </row>
    <row r="45" spans="1:6" ht="16.5" thickBot="1" x14ac:dyDescent="0.3">
      <c r="A45" s="5" t="s">
        <v>74</v>
      </c>
      <c r="B45" s="6">
        <f>COUNTA(B44)</f>
        <v>0</v>
      </c>
      <c r="C45" s="6">
        <f t="shared" ref="C45:D45" si="35">COUNTA(C44)</f>
        <v>0</v>
      </c>
      <c r="D45" s="6">
        <f t="shared" si="35"/>
        <v>0</v>
      </c>
      <c r="E45" s="27">
        <f>COUNTA(E44)</f>
        <v>0</v>
      </c>
      <c r="F45" s="6">
        <f t="shared" ref="F45" si="36">COUNTA(F44)</f>
        <v>0</v>
      </c>
    </row>
    <row r="46" spans="1:6" ht="19.5" thickBot="1" x14ac:dyDescent="0.35">
      <c r="A46" s="14" t="s">
        <v>34</v>
      </c>
      <c r="B46" s="12"/>
      <c r="C46" s="12"/>
      <c r="D46" s="12"/>
      <c r="E46" s="28"/>
      <c r="F46" s="12"/>
    </row>
    <row r="47" spans="1:6" thickBot="1" x14ac:dyDescent="0.3">
      <c r="A47" s="2" t="s">
        <v>35</v>
      </c>
      <c r="B47" s="2"/>
      <c r="C47" s="2"/>
      <c r="D47" s="2"/>
      <c r="E47" s="26"/>
    </row>
    <row r="48" spans="1:6" ht="16.5" thickBot="1" x14ac:dyDescent="0.3">
      <c r="A48" s="5" t="s">
        <v>74</v>
      </c>
      <c r="B48" s="6">
        <f>COUNTA(B47)</f>
        <v>0</v>
      </c>
      <c r="C48" s="6">
        <f t="shared" ref="C48:D48" si="37">COUNTA(C47)</f>
        <v>0</v>
      </c>
      <c r="D48" s="6">
        <f t="shared" si="37"/>
        <v>0</v>
      </c>
      <c r="E48" s="27">
        <f>COUNTA(E47)</f>
        <v>0</v>
      </c>
      <c r="F48" s="6">
        <f t="shared" ref="F48" si="38">COUNTA(F47)</f>
        <v>0</v>
      </c>
    </row>
    <row r="49" spans="1:6" thickBot="1" x14ac:dyDescent="0.3">
      <c r="A49" s="2" t="s">
        <v>36</v>
      </c>
      <c r="B49" s="2"/>
      <c r="C49" s="2"/>
      <c r="D49" s="2"/>
      <c r="E49" s="26"/>
    </row>
    <row r="50" spans="1:6" ht="16.5" thickBot="1" x14ac:dyDescent="0.3">
      <c r="A50" s="5" t="s">
        <v>74</v>
      </c>
      <c r="B50" s="6">
        <f>COUNTA(B49)</f>
        <v>0</v>
      </c>
      <c r="C50" s="6">
        <f t="shared" ref="C50:D50" si="39">COUNTA(C49)</f>
        <v>0</v>
      </c>
      <c r="D50" s="6">
        <f t="shared" si="39"/>
        <v>0</v>
      </c>
      <c r="E50" s="27">
        <f>COUNTA(E49)</f>
        <v>0</v>
      </c>
      <c r="F50" s="6">
        <f t="shared" ref="F50" si="40">COUNTA(F49)</f>
        <v>0</v>
      </c>
    </row>
    <row r="51" spans="1:6" thickBot="1" x14ac:dyDescent="0.3">
      <c r="A51" s="2" t="s">
        <v>37</v>
      </c>
      <c r="B51" s="2"/>
      <c r="C51" s="2"/>
      <c r="D51" s="2"/>
      <c r="E51" s="26"/>
    </row>
    <row r="52" spans="1:6" ht="16.5" thickBot="1" x14ac:dyDescent="0.3">
      <c r="A52" s="5" t="s">
        <v>74</v>
      </c>
      <c r="B52" s="6">
        <f>COUNTA(B51)</f>
        <v>0</v>
      </c>
      <c r="C52" s="6">
        <f t="shared" ref="C52:D52" si="41">COUNTA(C51)</f>
        <v>0</v>
      </c>
      <c r="D52" s="6">
        <f t="shared" si="41"/>
        <v>0</v>
      </c>
      <c r="E52" s="27">
        <f>COUNTA(E51)</f>
        <v>0</v>
      </c>
      <c r="F52" s="6">
        <f t="shared" ref="F52" si="42">COUNTA(F51)</f>
        <v>0</v>
      </c>
    </row>
    <row r="53" spans="1:6" thickBot="1" x14ac:dyDescent="0.3">
      <c r="A53" s="2" t="s">
        <v>38</v>
      </c>
      <c r="B53" s="2"/>
      <c r="C53" s="2"/>
      <c r="D53" s="2"/>
      <c r="E53" s="26"/>
    </row>
    <row r="54" spans="1:6" ht="16.5" thickBot="1" x14ac:dyDescent="0.3">
      <c r="A54" s="5" t="s">
        <v>74</v>
      </c>
      <c r="B54" s="6">
        <f>COUNTA(B53)</f>
        <v>0</v>
      </c>
      <c r="C54" s="6">
        <f t="shared" ref="C54:D54" si="43">COUNTA(C53)</f>
        <v>0</v>
      </c>
      <c r="D54" s="6">
        <f t="shared" si="43"/>
        <v>0</v>
      </c>
      <c r="E54" s="27">
        <f>COUNTA(E53)</f>
        <v>0</v>
      </c>
      <c r="F54" s="6">
        <f t="shared" ref="F54" si="44">COUNTA(F53)</f>
        <v>0</v>
      </c>
    </row>
    <row r="55" spans="1:6" ht="19.5" thickBot="1" x14ac:dyDescent="0.35">
      <c r="A55" s="14" t="s">
        <v>39</v>
      </c>
      <c r="B55" s="12"/>
      <c r="C55" s="12"/>
      <c r="D55" s="12"/>
      <c r="E55" s="28"/>
      <c r="F55" s="12"/>
    </row>
    <row r="56" spans="1:6" thickBot="1" x14ac:dyDescent="0.3">
      <c r="A56" s="2" t="s">
        <v>40</v>
      </c>
      <c r="B56" s="2"/>
      <c r="C56" s="2"/>
      <c r="D56" s="2"/>
      <c r="E56" s="26"/>
    </row>
    <row r="57" spans="1:6" ht="16.5" thickBot="1" x14ac:dyDescent="0.3">
      <c r="A57" s="5" t="s">
        <v>74</v>
      </c>
      <c r="B57" s="6">
        <f>COUNTA(B56)</f>
        <v>0</v>
      </c>
      <c r="C57" s="6">
        <f t="shared" ref="C57:D57" si="45">COUNTA(C56)</f>
        <v>0</v>
      </c>
      <c r="D57" s="6">
        <f t="shared" si="45"/>
        <v>0</v>
      </c>
      <c r="E57" s="27">
        <f>COUNTA(E56)</f>
        <v>0</v>
      </c>
      <c r="F57" s="6">
        <f t="shared" ref="F57" si="46">COUNTA(F56)</f>
        <v>0</v>
      </c>
    </row>
    <row r="58" spans="1:6" thickBot="1" x14ac:dyDescent="0.3">
      <c r="A58" s="2" t="s">
        <v>41</v>
      </c>
      <c r="B58" s="2"/>
      <c r="C58" s="2"/>
      <c r="D58" s="2"/>
      <c r="E58" s="26"/>
    </row>
    <row r="59" spans="1:6" ht="16.5" thickBot="1" x14ac:dyDescent="0.3">
      <c r="A59" s="5" t="s">
        <v>74</v>
      </c>
      <c r="B59" s="6">
        <f>COUNTA(B58)</f>
        <v>0</v>
      </c>
      <c r="C59" s="6">
        <f t="shared" ref="C59:D59" si="47">COUNTA(C58)</f>
        <v>0</v>
      </c>
      <c r="D59" s="6">
        <f t="shared" si="47"/>
        <v>0</v>
      </c>
      <c r="E59" s="27">
        <f>COUNTA(E58)</f>
        <v>0</v>
      </c>
      <c r="F59" s="6">
        <f t="shared" ref="F59" si="48">COUNTA(F58)</f>
        <v>0</v>
      </c>
    </row>
    <row r="60" spans="1:6" thickBot="1" x14ac:dyDescent="0.3">
      <c r="A60" s="2" t="s">
        <v>42</v>
      </c>
      <c r="B60" s="2"/>
      <c r="C60" s="2"/>
      <c r="D60" s="2"/>
      <c r="E60" s="26"/>
    </row>
    <row r="61" spans="1:6" ht="16.5" thickBot="1" x14ac:dyDescent="0.3">
      <c r="A61" s="5" t="s">
        <v>74</v>
      </c>
      <c r="B61" s="6">
        <f>COUNTA(B60)</f>
        <v>0</v>
      </c>
      <c r="C61" s="6">
        <f t="shared" ref="C61:D61" si="49">COUNTA(C60)</f>
        <v>0</v>
      </c>
      <c r="D61" s="6">
        <f t="shared" si="49"/>
        <v>0</v>
      </c>
      <c r="E61" s="27">
        <f>COUNTA(E60)</f>
        <v>0</v>
      </c>
      <c r="F61" s="6">
        <f t="shared" ref="F61" si="50">COUNTA(F60)</f>
        <v>0</v>
      </c>
    </row>
    <row r="62" spans="1:6" thickBot="1" x14ac:dyDescent="0.3">
      <c r="A62" s="2" t="s">
        <v>43</v>
      </c>
      <c r="B62" s="2"/>
      <c r="C62" s="2"/>
      <c r="D62" s="2"/>
      <c r="E62" s="26"/>
    </row>
    <row r="63" spans="1:6" ht="16.5" thickBot="1" x14ac:dyDescent="0.3">
      <c r="A63" s="5" t="s">
        <v>74</v>
      </c>
      <c r="B63" s="6">
        <f>COUNTA(B62)</f>
        <v>0</v>
      </c>
      <c r="C63" s="6">
        <f t="shared" ref="C63:D63" si="51">COUNTA(C62)</f>
        <v>0</v>
      </c>
      <c r="D63" s="6">
        <f t="shared" si="51"/>
        <v>0</v>
      </c>
      <c r="E63" s="27">
        <f>COUNTA(E62)</f>
        <v>0</v>
      </c>
      <c r="F63" s="6">
        <f t="shared" ref="F63" si="52">COUNTA(F62)</f>
        <v>0</v>
      </c>
    </row>
    <row r="64" spans="1:6" ht="19.5" thickBot="1" x14ac:dyDescent="0.35">
      <c r="A64" s="14" t="s">
        <v>44</v>
      </c>
      <c r="B64" s="12"/>
      <c r="C64" s="12"/>
      <c r="D64" s="12"/>
      <c r="E64" s="28"/>
      <c r="F64" s="12"/>
    </row>
    <row r="65" spans="1:6" thickBot="1" x14ac:dyDescent="0.3">
      <c r="A65" s="2" t="s">
        <v>45</v>
      </c>
      <c r="B65" s="2"/>
      <c r="C65" s="2"/>
      <c r="D65" s="2"/>
      <c r="E65" s="26"/>
    </row>
    <row r="66" spans="1:6" ht="16.5" thickBot="1" x14ac:dyDescent="0.3">
      <c r="A66" s="5" t="s">
        <v>74</v>
      </c>
      <c r="B66" s="6">
        <f>COUNTA(B65)</f>
        <v>0</v>
      </c>
      <c r="C66" s="6">
        <f t="shared" ref="C66:D66" si="53">COUNTA(C65)</f>
        <v>0</v>
      </c>
      <c r="D66" s="6">
        <f t="shared" si="53"/>
        <v>0</v>
      </c>
      <c r="E66" s="27">
        <f>COUNTA(E65)</f>
        <v>0</v>
      </c>
      <c r="F66" s="6">
        <f t="shared" ref="F66" si="54">COUNTA(F65)</f>
        <v>0</v>
      </c>
    </row>
    <row r="67" spans="1:6" thickBot="1" x14ac:dyDescent="0.3">
      <c r="A67" s="2" t="s">
        <v>46</v>
      </c>
      <c r="B67" s="2"/>
      <c r="C67" s="2"/>
      <c r="D67" s="2"/>
      <c r="E67" s="26"/>
    </row>
    <row r="68" spans="1:6" ht="16.5" thickBot="1" x14ac:dyDescent="0.3">
      <c r="A68" s="5" t="s">
        <v>74</v>
      </c>
      <c r="B68" s="6">
        <f>COUNTA(B67)</f>
        <v>0</v>
      </c>
      <c r="C68" s="6">
        <f t="shared" ref="C68:D68" si="55">COUNTA(C67)</f>
        <v>0</v>
      </c>
      <c r="D68" s="6">
        <f t="shared" si="55"/>
        <v>0</v>
      </c>
      <c r="E68" s="27">
        <f>COUNTA(E67)</f>
        <v>0</v>
      </c>
      <c r="F68" s="6">
        <f t="shared" ref="F68" si="56">COUNTA(F67)</f>
        <v>0</v>
      </c>
    </row>
    <row r="69" spans="1:6" thickBot="1" x14ac:dyDescent="0.3">
      <c r="A69" s="2" t="s">
        <v>47</v>
      </c>
      <c r="B69" s="2"/>
      <c r="C69" s="2"/>
      <c r="D69" s="2"/>
      <c r="E69" s="26"/>
    </row>
    <row r="70" spans="1:6" ht="16.5" thickBot="1" x14ac:dyDescent="0.3">
      <c r="A70" s="5" t="s">
        <v>74</v>
      </c>
      <c r="B70" s="6">
        <f>COUNTA(B69)</f>
        <v>0</v>
      </c>
      <c r="C70" s="6">
        <f t="shared" ref="C70:D70" si="57">COUNTA(C69)</f>
        <v>0</v>
      </c>
      <c r="D70" s="6">
        <f t="shared" si="57"/>
        <v>0</v>
      </c>
      <c r="E70" s="27">
        <f>COUNTA(E69)</f>
        <v>0</v>
      </c>
      <c r="F70" s="6">
        <f t="shared" ref="F70" si="58">COUNTA(F69)</f>
        <v>0</v>
      </c>
    </row>
    <row r="71" spans="1:6" ht="19.5" thickBot="1" x14ac:dyDescent="0.35">
      <c r="A71" s="14" t="s">
        <v>48</v>
      </c>
      <c r="B71" s="12"/>
      <c r="C71" s="12"/>
      <c r="D71" s="12"/>
      <c r="E71" s="28"/>
      <c r="F71" s="12"/>
    </row>
    <row r="72" spans="1:6" thickBot="1" x14ac:dyDescent="0.3">
      <c r="A72" s="2" t="s">
        <v>49</v>
      </c>
      <c r="B72" s="2"/>
      <c r="C72" s="2"/>
      <c r="D72" s="2"/>
      <c r="E72" s="26"/>
    </row>
    <row r="73" spans="1:6" ht="16.5" thickBot="1" x14ac:dyDescent="0.3">
      <c r="A73" s="5" t="s">
        <v>74</v>
      </c>
      <c r="B73" s="6">
        <f>COUNTA(B72)</f>
        <v>0</v>
      </c>
      <c r="C73" s="6">
        <f t="shared" ref="C73:D73" si="59">COUNTA(C72)</f>
        <v>0</v>
      </c>
      <c r="D73" s="6">
        <f t="shared" si="59"/>
        <v>0</v>
      </c>
      <c r="E73" s="27">
        <f>COUNTA(E72)</f>
        <v>0</v>
      </c>
      <c r="F73" s="6">
        <f t="shared" ref="F73" si="60">COUNTA(F72)</f>
        <v>0</v>
      </c>
    </row>
    <row r="74" spans="1:6" thickBot="1" x14ac:dyDescent="0.3">
      <c r="A74" s="2" t="s">
        <v>50</v>
      </c>
      <c r="B74" s="2"/>
      <c r="C74" s="2"/>
      <c r="D74" s="2"/>
      <c r="E74" s="26"/>
    </row>
    <row r="75" spans="1:6" ht="16.5" thickBot="1" x14ac:dyDescent="0.3">
      <c r="A75" s="5" t="s">
        <v>74</v>
      </c>
      <c r="B75" s="6">
        <f>COUNTA(B74)</f>
        <v>0</v>
      </c>
      <c r="C75" s="6">
        <f t="shared" ref="C75:D75" si="61">COUNTA(C74)</f>
        <v>0</v>
      </c>
      <c r="D75" s="6">
        <f t="shared" si="61"/>
        <v>0</v>
      </c>
      <c r="E75" s="27">
        <f>COUNTA(E74)</f>
        <v>0</v>
      </c>
      <c r="F75" s="6">
        <f t="shared" ref="F75" si="62">COUNTA(F74)</f>
        <v>0</v>
      </c>
    </row>
    <row r="76" spans="1:6" thickBot="1" x14ac:dyDescent="0.3">
      <c r="A76" s="2" t="s">
        <v>51</v>
      </c>
      <c r="B76" s="2"/>
      <c r="C76" s="2"/>
      <c r="D76" s="2"/>
      <c r="E76" s="26"/>
    </row>
    <row r="77" spans="1:6" ht="16.5" thickBot="1" x14ac:dyDescent="0.3">
      <c r="A77" s="5" t="s">
        <v>74</v>
      </c>
      <c r="B77" s="6">
        <f>COUNTA(B76)</f>
        <v>0</v>
      </c>
      <c r="C77" s="6">
        <f t="shared" ref="C77:D77" si="63">COUNTA(C76)</f>
        <v>0</v>
      </c>
      <c r="D77" s="6">
        <f t="shared" si="63"/>
        <v>0</v>
      </c>
      <c r="E77" s="27">
        <f>COUNTA(E76)</f>
        <v>0</v>
      </c>
      <c r="F77" s="6">
        <f t="shared" ref="F77" si="64">COUNTA(F76)</f>
        <v>0</v>
      </c>
    </row>
    <row r="78" spans="1:6" thickBot="1" x14ac:dyDescent="0.3">
      <c r="A78" s="2" t="s">
        <v>52</v>
      </c>
      <c r="B78" s="2"/>
      <c r="C78" s="2"/>
      <c r="D78" s="2"/>
      <c r="E78" s="26"/>
    </row>
    <row r="79" spans="1:6" ht="16.5" thickBot="1" x14ac:dyDescent="0.3">
      <c r="A79" s="5" t="s">
        <v>74</v>
      </c>
      <c r="B79" s="6">
        <f>COUNTA(B78)</f>
        <v>0</v>
      </c>
      <c r="C79" s="6">
        <f t="shared" ref="C79:D79" si="65">COUNTA(C78)</f>
        <v>0</v>
      </c>
      <c r="D79" s="6">
        <f t="shared" si="65"/>
        <v>0</v>
      </c>
      <c r="E79" s="27">
        <f>COUNTA(E78)</f>
        <v>0</v>
      </c>
      <c r="F79" s="6">
        <f t="shared" ref="F79" si="66">COUNTA(F78)</f>
        <v>0</v>
      </c>
    </row>
    <row r="80" spans="1:6" thickBot="1" x14ac:dyDescent="0.3">
      <c r="A80" s="2" t="s">
        <v>53</v>
      </c>
      <c r="B80" s="2"/>
      <c r="C80" s="2"/>
      <c r="D80" s="2"/>
      <c r="E80" s="26"/>
    </row>
    <row r="81" spans="1:6" ht="16.5" thickBot="1" x14ac:dyDescent="0.3">
      <c r="A81" s="5" t="s">
        <v>74</v>
      </c>
      <c r="B81" s="6">
        <f>COUNTA(B80)</f>
        <v>0</v>
      </c>
      <c r="C81" s="6">
        <f t="shared" ref="C81:D81" si="67">COUNTA(C80)</f>
        <v>0</v>
      </c>
      <c r="D81" s="6">
        <f t="shared" si="67"/>
        <v>0</v>
      </c>
      <c r="E81" s="27">
        <f>COUNTA(E80)</f>
        <v>0</v>
      </c>
      <c r="F81" s="6">
        <f t="shared" ref="F81" si="68">COUNTA(F80)</f>
        <v>0</v>
      </c>
    </row>
    <row r="82" spans="1:6" thickBot="1" x14ac:dyDescent="0.3">
      <c r="A82" s="2" t="s">
        <v>54</v>
      </c>
      <c r="B82" s="2"/>
      <c r="C82" s="2"/>
      <c r="D82" s="2"/>
      <c r="E82" s="26"/>
    </row>
    <row r="83" spans="1:6" ht="16.5" thickBot="1" x14ac:dyDescent="0.3">
      <c r="A83" s="5" t="s">
        <v>74</v>
      </c>
      <c r="B83" s="6">
        <f>COUNTA(B82)</f>
        <v>0</v>
      </c>
      <c r="C83" s="6">
        <f t="shared" ref="C83:D83" si="69">COUNTA(C82)</f>
        <v>0</v>
      </c>
      <c r="D83" s="6">
        <f t="shared" si="69"/>
        <v>0</v>
      </c>
      <c r="E83" s="27">
        <f>COUNTA(E82)</f>
        <v>0</v>
      </c>
      <c r="F83" s="6">
        <f t="shared" ref="F83" si="70">COUNTA(F82)</f>
        <v>0</v>
      </c>
    </row>
    <row r="84" spans="1:6" ht="19.5" thickBot="1" x14ac:dyDescent="0.35">
      <c r="A84" s="14" t="s">
        <v>55</v>
      </c>
      <c r="B84" s="12"/>
      <c r="C84" s="12"/>
      <c r="D84" s="12"/>
      <c r="E84" s="28"/>
      <c r="F84" s="12"/>
    </row>
    <row r="85" spans="1:6" thickBot="1" x14ac:dyDescent="0.3">
      <c r="A85" s="2" t="s">
        <v>56</v>
      </c>
      <c r="B85" s="2"/>
      <c r="C85" s="2"/>
      <c r="D85" s="2"/>
      <c r="E85" s="26"/>
    </row>
    <row r="86" spans="1:6" ht="16.5" thickBot="1" x14ac:dyDescent="0.3">
      <c r="A86" s="5" t="s">
        <v>74</v>
      </c>
      <c r="B86" s="6">
        <f>COUNTA(B85)</f>
        <v>0</v>
      </c>
      <c r="C86" s="6">
        <f t="shared" ref="C86:D86" si="71">COUNTA(C85)</f>
        <v>0</v>
      </c>
      <c r="D86" s="6">
        <f t="shared" si="71"/>
        <v>0</v>
      </c>
      <c r="E86" s="27">
        <f>COUNTA(E85)</f>
        <v>0</v>
      </c>
      <c r="F86" s="6">
        <f t="shared" ref="F86" si="72">COUNTA(F85)</f>
        <v>0</v>
      </c>
    </row>
    <row r="87" spans="1:6" thickBot="1" x14ac:dyDescent="0.3">
      <c r="A87" s="2" t="s">
        <v>57</v>
      </c>
      <c r="B87" s="2"/>
      <c r="C87" s="2"/>
      <c r="D87" s="2"/>
      <c r="E87" s="26"/>
    </row>
    <row r="88" spans="1:6" ht="16.5" thickBot="1" x14ac:dyDescent="0.3">
      <c r="A88" s="5" t="s">
        <v>74</v>
      </c>
      <c r="B88" s="6">
        <f>COUNTA(B87)</f>
        <v>0</v>
      </c>
      <c r="C88" s="6">
        <f t="shared" ref="C88:D88" si="73">COUNTA(C87)</f>
        <v>0</v>
      </c>
      <c r="D88" s="6">
        <f t="shared" si="73"/>
        <v>0</v>
      </c>
      <c r="E88" s="27">
        <f>COUNTA(E87)</f>
        <v>0</v>
      </c>
      <c r="F88" s="6">
        <f t="shared" ref="F88" si="74">COUNTA(F87)</f>
        <v>0</v>
      </c>
    </row>
    <row r="89" spans="1:6" thickBot="1" x14ac:dyDescent="0.3">
      <c r="A89" s="2" t="s">
        <v>58</v>
      </c>
      <c r="B89" s="2"/>
      <c r="C89" s="2"/>
      <c r="D89" s="2"/>
      <c r="E89" s="26"/>
    </row>
    <row r="90" spans="1:6" ht="16.5" thickBot="1" x14ac:dyDescent="0.3">
      <c r="A90" s="5" t="s">
        <v>74</v>
      </c>
      <c r="B90" s="6">
        <f>COUNTA(B89)</f>
        <v>0</v>
      </c>
      <c r="C90" s="6">
        <f t="shared" ref="C90:D90" si="75">COUNTA(C89)</f>
        <v>0</v>
      </c>
      <c r="D90" s="6">
        <f t="shared" si="75"/>
        <v>0</v>
      </c>
      <c r="E90" s="27">
        <f>COUNTA(E89)</f>
        <v>0</v>
      </c>
      <c r="F90" s="6">
        <f t="shared" ref="F90" si="76">COUNTA(F89)</f>
        <v>0</v>
      </c>
    </row>
    <row r="91" spans="1:6" ht="19.5" thickBot="1" x14ac:dyDescent="0.35">
      <c r="A91" s="14" t="s">
        <v>59</v>
      </c>
      <c r="B91" s="12"/>
      <c r="C91" s="12"/>
      <c r="D91" s="12"/>
      <c r="E91" s="28"/>
      <c r="F91" s="12"/>
    </row>
    <row r="92" spans="1:6" thickBot="1" x14ac:dyDescent="0.3">
      <c r="A92" s="2" t="s">
        <v>60</v>
      </c>
      <c r="B92" s="2"/>
      <c r="C92" s="2"/>
      <c r="D92" s="2"/>
      <c r="E92" s="26"/>
    </row>
    <row r="93" spans="1:6" ht="16.5" thickBot="1" x14ac:dyDescent="0.3">
      <c r="A93" s="5" t="s">
        <v>74</v>
      </c>
      <c r="B93" s="6">
        <f>COUNTA(B92)</f>
        <v>0</v>
      </c>
      <c r="C93" s="6">
        <f t="shared" ref="C93:D93" si="77">COUNTA(C92)</f>
        <v>0</v>
      </c>
      <c r="D93" s="6">
        <f t="shared" si="77"/>
        <v>0</v>
      </c>
      <c r="E93" s="27">
        <f>COUNTA(E92)</f>
        <v>0</v>
      </c>
      <c r="F93" s="6">
        <f t="shared" ref="F93" si="78">COUNTA(F92)</f>
        <v>0</v>
      </c>
    </row>
    <row r="94" spans="1:6" thickBot="1" x14ac:dyDescent="0.3">
      <c r="A94" s="2" t="s">
        <v>61</v>
      </c>
      <c r="B94" s="2"/>
      <c r="C94" s="2"/>
      <c r="D94" s="2"/>
      <c r="E94" s="26"/>
    </row>
    <row r="95" spans="1:6" ht="16.5" thickBot="1" x14ac:dyDescent="0.3">
      <c r="A95" s="5" t="s">
        <v>74</v>
      </c>
      <c r="B95" s="6">
        <f>COUNTA(B94)</f>
        <v>0</v>
      </c>
      <c r="C95" s="6">
        <f t="shared" ref="C95:D95" si="79">COUNTA(C94)</f>
        <v>0</v>
      </c>
      <c r="D95" s="6">
        <f t="shared" si="79"/>
        <v>0</v>
      </c>
      <c r="E95" s="27">
        <f>COUNTA(E94)</f>
        <v>0</v>
      </c>
      <c r="F95" s="6">
        <f t="shared" ref="F95" si="80">COUNTA(F94)</f>
        <v>0</v>
      </c>
    </row>
    <row r="96" spans="1:6" thickBot="1" x14ac:dyDescent="0.3">
      <c r="A96" s="2" t="s">
        <v>62</v>
      </c>
      <c r="B96" s="2"/>
      <c r="C96" s="2"/>
      <c r="D96" s="2"/>
      <c r="E96" s="26"/>
    </row>
    <row r="97" spans="1:6" ht="16.5" thickBot="1" x14ac:dyDescent="0.3">
      <c r="A97" s="5" t="s">
        <v>74</v>
      </c>
      <c r="B97" s="6">
        <f>COUNTA(B96)</f>
        <v>0</v>
      </c>
      <c r="C97" s="6">
        <f t="shared" ref="C97:D97" si="81">COUNTA(C96)</f>
        <v>0</v>
      </c>
      <c r="D97" s="6">
        <f t="shared" si="81"/>
        <v>0</v>
      </c>
      <c r="E97" s="27">
        <f>COUNTA(E96)</f>
        <v>0</v>
      </c>
      <c r="F97" s="6">
        <f t="shared" ref="F97" si="82">COUNTA(F96)</f>
        <v>0</v>
      </c>
    </row>
    <row r="98" spans="1:6" thickBot="1" x14ac:dyDescent="0.3">
      <c r="A98" s="2" t="s">
        <v>63</v>
      </c>
      <c r="B98" s="2"/>
      <c r="C98" s="2"/>
      <c r="D98" s="2"/>
      <c r="E98" s="26"/>
    </row>
    <row r="99" spans="1:6" ht="16.5" thickBot="1" x14ac:dyDescent="0.3">
      <c r="A99" s="5" t="s">
        <v>74</v>
      </c>
      <c r="B99" s="6">
        <f>COUNTA(B98)</f>
        <v>0</v>
      </c>
      <c r="C99" s="6">
        <f t="shared" ref="C99:D99" si="83">COUNTA(C98)</f>
        <v>0</v>
      </c>
      <c r="D99" s="6">
        <f t="shared" si="83"/>
        <v>0</v>
      </c>
      <c r="E99" s="27">
        <f>COUNTA(E98)</f>
        <v>0</v>
      </c>
      <c r="F99" s="6">
        <f t="shared" ref="F99" si="84">COUNTA(F98)</f>
        <v>0</v>
      </c>
    </row>
    <row r="100" spans="1:6" ht="19.5" thickBot="1" x14ac:dyDescent="0.35">
      <c r="A100" s="14" t="s">
        <v>64</v>
      </c>
      <c r="B100" s="12"/>
      <c r="C100" s="12"/>
      <c r="D100" s="12"/>
      <c r="E100" s="28"/>
      <c r="F100" s="12"/>
    </row>
    <row r="101" spans="1:6" thickBot="1" x14ac:dyDescent="0.3">
      <c r="A101" s="2" t="s">
        <v>65</v>
      </c>
      <c r="B101" s="2"/>
      <c r="C101" s="2"/>
      <c r="D101" s="2"/>
      <c r="E101" s="26"/>
    </row>
    <row r="102" spans="1:6" ht="16.5" thickBot="1" x14ac:dyDescent="0.3">
      <c r="A102" s="5" t="s">
        <v>74</v>
      </c>
      <c r="B102" s="6">
        <f>COUNTA(B101)</f>
        <v>0</v>
      </c>
      <c r="C102" s="6">
        <f t="shared" ref="C102:D102" si="85">COUNTA(C101)</f>
        <v>0</v>
      </c>
      <c r="D102" s="6">
        <f t="shared" si="85"/>
        <v>0</v>
      </c>
      <c r="E102" s="27">
        <f>COUNTA(E101)</f>
        <v>0</v>
      </c>
      <c r="F102" s="6">
        <f t="shared" ref="F102" si="86">COUNTA(F101)</f>
        <v>0</v>
      </c>
    </row>
    <row r="103" spans="1:6" thickBot="1" x14ac:dyDescent="0.3">
      <c r="A103" s="2" t="s">
        <v>66</v>
      </c>
      <c r="B103" s="2"/>
      <c r="C103" s="2"/>
      <c r="D103" s="2"/>
      <c r="E103" s="26"/>
    </row>
    <row r="104" spans="1:6" ht="16.5" thickBot="1" x14ac:dyDescent="0.3">
      <c r="A104" s="5" t="s">
        <v>74</v>
      </c>
      <c r="B104" s="6">
        <f>COUNTA(B103)</f>
        <v>0</v>
      </c>
      <c r="C104" s="6">
        <f t="shared" ref="C104:D104" si="87">COUNTA(C103)</f>
        <v>0</v>
      </c>
      <c r="D104" s="6">
        <f t="shared" si="87"/>
        <v>0</v>
      </c>
      <c r="E104" s="27">
        <f>COUNTA(E103)</f>
        <v>0</v>
      </c>
      <c r="F104" s="6">
        <f t="shared" ref="F104" si="88">COUNTA(F103)</f>
        <v>0</v>
      </c>
    </row>
    <row r="105" spans="1:6" thickBot="1" x14ac:dyDescent="0.3">
      <c r="A105" s="2" t="s">
        <v>67</v>
      </c>
      <c r="B105" s="2"/>
      <c r="C105" s="2"/>
      <c r="D105" s="2"/>
      <c r="E105" s="26"/>
    </row>
    <row r="106" spans="1:6" ht="16.5" thickBot="1" x14ac:dyDescent="0.3">
      <c r="A106" s="5" t="s">
        <v>74</v>
      </c>
      <c r="B106" s="6">
        <f>COUNTA(B105)</f>
        <v>0</v>
      </c>
      <c r="C106" s="6">
        <f t="shared" ref="C106:D106" si="89">COUNTA(C105)</f>
        <v>0</v>
      </c>
      <c r="D106" s="6">
        <f t="shared" si="89"/>
        <v>0</v>
      </c>
      <c r="E106" s="27">
        <f>COUNTA(E105)</f>
        <v>0</v>
      </c>
      <c r="F106" s="6">
        <f t="shared" ref="F106" si="90">COUNTA(F105)</f>
        <v>0</v>
      </c>
    </row>
    <row r="107" spans="1:6" thickBot="1" x14ac:dyDescent="0.3">
      <c r="A107" s="2" t="s">
        <v>68</v>
      </c>
      <c r="B107" s="2"/>
      <c r="C107" s="2"/>
      <c r="D107" s="2"/>
      <c r="E107" s="26"/>
    </row>
    <row r="108" spans="1:6" ht="16.5" thickBot="1" x14ac:dyDescent="0.3">
      <c r="A108" s="5" t="s">
        <v>74</v>
      </c>
      <c r="B108" s="6">
        <f>COUNTA(B107)</f>
        <v>0</v>
      </c>
      <c r="C108" s="6">
        <f t="shared" ref="C108:D108" si="91">COUNTA(C107)</f>
        <v>0</v>
      </c>
      <c r="D108" s="6">
        <f t="shared" si="91"/>
        <v>0</v>
      </c>
      <c r="E108" s="27">
        <f>COUNTA(E107)</f>
        <v>0</v>
      </c>
      <c r="F108" s="6">
        <f t="shared" ref="F108" si="92">COUNTA(F107)</f>
        <v>0</v>
      </c>
    </row>
  </sheetData>
  <mergeCells count="2">
    <mergeCell ref="A1:F1"/>
    <mergeCell ref="B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workbookViewId="0">
      <selection sqref="A1:F1"/>
    </sheetView>
  </sheetViews>
  <sheetFormatPr defaultColWidth="8.85546875" defaultRowHeight="15.75" thickBottom="1" x14ac:dyDescent="0.3"/>
  <cols>
    <col min="1" max="1" width="69.42578125" bestFit="1" customWidth="1"/>
    <col min="2" max="2" width="19.28515625" bestFit="1" customWidth="1"/>
    <col min="3" max="3" width="44" bestFit="1" customWidth="1"/>
    <col min="4" max="4" width="22.85546875" bestFit="1" customWidth="1"/>
    <col min="5" max="5" width="20" bestFit="1" customWidth="1"/>
    <col min="6" max="6" width="12.42578125" style="2" bestFit="1" customWidth="1"/>
  </cols>
  <sheetData>
    <row r="1" spans="1:6" ht="19.5" x14ac:dyDescent="0.3">
      <c r="A1" s="39" t="s">
        <v>80</v>
      </c>
      <c r="B1" s="39"/>
      <c r="C1" s="39"/>
      <c r="D1" s="39"/>
      <c r="E1" s="39"/>
      <c r="F1" s="39"/>
    </row>
    <row r="2" spans="1:6" thickBot="1" x14ac:dyDescent="0.3">
      <c r="B2" s="37"/>
      <c r="C2" s="38"/>
      <c r="D2" s="38"/>
      <c r="E2" s="38"/>
      <c r="F2" s="38"/>
    </row>
    <row r="3" spans="1:6" ht="19.5" thickBot="1" x14ac:dyDescent="0.35">
      <c r="A3" s="7" t="s">
        <v>0</v>
      </c>
      <c r="B3" s="8" t="s">
        <v>69</v>
      </c>
      <c r="C3" s="9" t="s">
        <v>70</v>
      </c>
      <c r="D3" s="10" t="s">
        <v>71</v>
      </c>
      <c r="E3" s="11" t="s">
        <v>72</v>
      </c>
      <c r="F3" s="16" t="s">
        <v>73</v>
      </c>
    </row>
    <row r="4" spans="1:6" thickBot="1" x14ac:dyDescent="0.3">
      <c r="A4" s="2" t="s">
        <v>1</v>
      </c>
      <c r="B4" s="2"/>
      <c r="C4" s="2"/>
      <c r="D4" s="3"/>
      <c r="E4" s="26"/>
    </row>
    <row r="5" spans="1:6" ht="16.5" thickBot="1" x14ac:dyDescent="0.3">
      <c r="A5" s="5" t="s">
        <v>74</v>
      </c>
      <c r="B5" s="6">
        <f>COUNTA(B4)</f>
        <v>0</v>
      </c>
      <c r="C5" s="6">
        <f t="shared" ref="C5:D5" si="0">COUNTA(C4)</f>
        <v>0</v>
      </c>
      <c r="D5" s="6">
        <f t="shared" si="0"/>
        <v>0</v>
      </c>
      <c r="E5" s="27">
        <f>COUNTA(E4)</f>
        <v>0</v>
      </c>
      <c r="F5" s="6">
        <f t="shared" ref="F5" si="1">COUNTA(F4)</f>
        <v>0</v>
      </c>
    </row>
    <row r="6" spans="1:6" thickBot="1" x14ac:dyDescent="0.3">
      <c r="A6" s="2" t="s">
        <v>12</v>
      </c>
      <c r="B6" s="2"/>
      <c r="C6" s="2"/>
      <c r="D6" s="2"/>
      <c r="E6" s="26"/>
    </row>
    <row r="7" spans="1:6" ht="16.5" thickBot="1" x14ac:dyDescent="0.3">
      <c r="A7" s="5" t="s">
        <v>74</v>
      </c>
      <c r="B7" s="6">
        <f>COUNTA(B6)</f>
        <v>0</v>
      </c>
      <c r="C7" s="6">
        <f t="shared" ref="C7:F7" si="2">COUNTA(C6)</f>
        <v>0</v>
      </c>
      <c r="D7" s="6">
        <f t="shared" si="2"/>
        <v>0</v>
      </c>
      <c r="E7" s="27">
        <f t="shared" si="2"/>
        <v>0</v>
      </c>
      <c r="F7" s="6">
        <f t="shared" si="2"/>
        <v>0</v>
      </c>
    </row>
    <row r="8" spans="1:6" ht="19.5" thickBot="1" x14ac:dyDescent="0.35">
      <c r="A8" s="7" t="s">
        <v>13</v>
      </c>
      <c r="B8" s="12"/>
      <c r="C8" s="12"/>
      <c r="D8" s="12"/>
      <c r="E8" s="28"/>
      <c r="F8" s="12"/>
    </row>
    <row r="9" spans="1:6" thickBot="1" x14ac:dyDescent="0.3">
      <c r="A9" t="s">
        <v>14</v>
      </c>
      <c r="B9" s="2"/>
      <c r="C9" s="2"/>
      <c r="D9" s="2"/>
      <c r="E9" s="26"/>
    </row>
    <row r="10" spans="1:6" ht="16.5" thickBot="1" x14ac:dyDescent="0.3">
      <c r="A10" s="5" t="s">
        <v>74</v>
      </c>
      <c r="B10" s="6">
        <f>COUNTA(B9)</f>
        <v>0</v>
      </c>
      <c r="C10" s="6">
        <f t="shared" ref="C10:D10" si="3">COUNTA(C9)</f>
        <v>0</v>
      </c>
      <c r="D10" s="6">
        <f t="shared" si="3"/>
        <v>0</v>
      </c>
      <c r="E10" s="27">
        <f>COUNTA(E9)</f>
        <v>0</v>
      </c>
      <c r="F10" s="6">
        <f t="shared" ref="F10" si="4">COUNTA(F9)</f>
        <v>0</v>
      </c>
    </row>
    <row r="11" spans="1:6" thickBot="1" x14ac:dyDescent="0.3">
      <c r="A11" s="2" t="s">
        <v>15</v>
      </c>
      <c r="B11" s="2"/>
      <c r="C11" s="2"/>
      <c r="D11" s="2"/>
      <c r="E11" s="26"/>
    </row>
    <row r="12" spans="1:6" ht="16.5" thickBot="1" x14ac:dyDescent="0.3">
      <c r="A12" s="5" t="s">
        <v>74</v>
      </c>
      <c r="B12" s="6">
        <f>COUNTA(B11)</f>
        <v>0</v>
      </c>
      <c r="C12" s="6">
        <f t="shared" ref="C12:D12" si="5">COUNTA(C11)</f>
        <v>0</v>
      </c>
      <c r="D12" s="6">
        <f t="shared" si="5"/>
        <v>0</v>
      </c>
      <c r="E12" s="27">
        <f>COUNTA(E11)</f>
        <v>0</v>
      </c>
      <c r="F12" s="6">
        <f t="shared" ref="F12" si="6">COUNTA(F11)</f>
        <v>0</v>
      </c>
    </row>
    <row r="13" spans="1:6" thickBot="1" x14ac:dyDescent="0.3">
      <c r="A13" s="2" t="s">
        <v>16</v>
      </c>
      <c r="B13" s="2"/>
      <c r="C13" s="2"/>
      <c r="D13" s="2"/>
      <c r="E13" s="26"/>
    </row>
    <row r="14" spans="1:6" ht="16.5" thickBot="1" x14ac:dyDescent="0.3">
      <c r="A14" s="5" t="s">
        <v>74</v>
      </c>
      <c r="B14" s="6">
        <f>COUNTA(B13)</f>
        <v>0</v>
      </c>
      <c r="C14" s="6">
        <f t="shared" ref="C14:D14" si="7">COUNTA(C13)</f>
        <v>0</v>
      </c>
      <c r="D14" s="6">
        <f t="shared" si="7"/>
        <v>0</v>
      </c>
      <c r="E14" s="27">
        <f>COUNTA(E13)</f>
        <v>0</v>
      </c>
      <c r="F14" s="6">
        <f t="shared" ref="F14" si="8">COUNTA(F13)</f>
        <v>0</v>
      </c>
    </row>
    <row r="15" spans="1:6" thickBot="1" x14ac:dyDescent="0.3">
      <c r="A15" s="2" t="s">
        <v>17</v>
      </c>
      <c r="B15" s="2"/>
      <c r="C15" s="2"/>
      <c r="D15" s="2"/>
      <c r="E15" s="26"/>
    </row>
    <row r="16" spans="1:6" ht="16.5" thickBot="1" x14ac:dyDescent="0.3">
      <c r="A16" s="5" t="s">
        <v>74</v>
      </c>
      <c r="B16" s="6">
        <f>COUNTA(B15)</f>
        <v>0</v>
      </c>
      <c r="C16" s="6">
        <f t="shared" ref="C16:D16" si="9">COUNTA(C15)</f>
        <v>0</v>
      </c>
      <c r="D16" s="6">
        <f t="shared" si="9"/>
        <v>0</v>
      </c>
      <c r="E16" s="27">
        <f>COUNTA(E15)</f>
        <v>0</v>
      </c>
      <c r="F16" s="6">
        <f t="shared" ref="F16" si="10">COUNTA(F15)</f>
        <v>0</v>
      </c>
    </row>
    <row r="17" spans="1:6" ht="19.5" thickBot="1" x14ac:dyDescent="0.35">
      <c r="A17" s="14" t="s">
        <v>18</v>
      </c>
      <c r="B17" s="12"/>
      <c r="C17" s="12"/>
      <c r="D17" s="12"/>
      <c r="E17" s="28"/>
      <c r="F17" s="12"/>
    </row>
    <row r="18" spans="1:6" thickBot="1" x14ac:dyDescent="0.3">
      <c r="A18" s="2" t="s">
        <v>19</v>
      </c>
      <c r="B18" s="2"/>
      <c r="C18" s="2"/>
      <c r="D18" s="2"/>
      <c r="E18" s="26"/>
    </row>
    <row r="19" spans="1:6" ht="16.5" thickBot="1" x14ac:dyDescent="0.3">
      <c r="A19" s="5" t="s">
        <v>74</v>
      </c>
      <c r="B19" s="6">
        <f>COUNTA(B18)</f>
        <v>0</v>
      </c>
      <c r="C19" s="6">
        <f t="shared" ref="C19:D19" si="11">COUNTA(C18)</f>
        <v>0</v>
      </c>
      <c r="D19" s="6">
        <f t="shared" si="11"/>
        <v>0</v>
      </c>
      <c r="E19" s="27">
        <f>COUNTA(E18)</f>
        <v>0</v>
      </c>
      <c r="F19" s="6">
        <f t="shared" ref="F19" si="12">COUNTA(F18)</f>
        <v>0</v>
      </c>
    </row>
    <row r="20" spans="1:6" thickBot="1" x14ac:dyDescent="0.3">
      <c r="A20" s="2" t="s">
        <v>20</v>
      </c>
      <c r="B20" s="2"/>
      <c r="C20" s="2"/>
      <c r="D20" s="2"/>
      <c r="E20" s="26"/>
    </row>
    <row r="21" spans="1:6" ht="16.5" thickBot="1" x14ac:dyDescent="0.3">
      <c r="A21" s="5" t="s">
        <v>74</v>
      </c>
      <c r="B21" s="6">
        <f>COUNTA(B20)</f>
        <v>0</v>
      </c>
      <c r="C21" s="6">
        <f t="shared" ref="C21:D21" si="13">COUNTA(C20)</f>
        <v>0</v>
      </c>
      <c r="D21" s="6">
        <f t="shared" si="13"/>
        <v>0</v>
      </c>
      <c r="E21" s="27">
        <f>COUNTA(E20)</f>
        <v>0</v>
      </c>
      <c r="F21" s="6">
        <f t="shared" ref="F21" si="14">COUNTA(F20)</f>
        <v>0</v>
      </c>
    </row>
    <row r="22" spans="1:6" thickBot="1" x14ac:dyDescent="0.3">
      <c r="A22" s="2" t="s">
        <v>21</v>
      </c>
      <c r="B22" s="2"/>
      <c r="C22" s="2"/>
      <c r="D22" s="2"/>
      <c r="E22" s="26"/>
    </row>
    <row r="23" spans="1:6" ht="16.5" thickBot="1" x14ac:dyDescent="0.3">
      <c r="A23" s="5" t="s">
        <v>74</v>
      </c>
      <c r="B23" s="6">
        <f>COUNTA(B22)</f>
        <v>0</v>
      </c>
      <c r="C23" s="6">
        <f t="shared" ref="C23:D23" si="15">COUNTA(C22)</f>
        <v>0</v>
      </c>
      <c r="D23" s="6">
        <f t="shared" si="15"/>
        <v>0</v>
      </c>
      <c r="E23" s="27">
        <f>COUNTA(E22)</f>
        <v>0</v>
      </c>
      <c r="F23" s="6">
        <f t="shared" ref="F23" si="16">COUNTA(F22)</f>
        <v>0</v>
      </c>
    </row>
    <row r="24" spans="1:6" ht="19.5" thickBot="1" x14ac:dyDescent="0.35">
      <c r="A24" s="14" t="s">
        <v>22</v>
      </c>
      <c r="B24" s="12"/>
      <c r="C24" s="12"/>
      <c r="D24" s="12"/>
      <c r="E24" s="28"/>
      <c r="F24" s="12"/>
    </row>
    <row r="25" spans="1:6" thickBot="1" x14ac:dyDescent="0.3">
      <c r="A25" s="2" t="s">
        <v>23</v>
      </c>
      <c r="B25" s="2"/>
      <c r="C25" s="2"/>
      <c r="D25" s="2"/>
      <c r="E25" s="26"/>
    </row>
    <row r="26" spans="1:6" ht="16.5" thickBot="1" x14ac:dyDescent="0.3">
      <c r="A26" s="5" t="s">
        <v>74</v>
      </c>
      <c r="B26" s="6">
        <f>COUNTA(B25)</f>
        <v>0</v>
      </c>
      <c r="C26" s="6">
        <f t="shared" ref="C26:D26" si="17">COUNTA(C25)</f>
        <v>0</v>
      </c>
      <c r="D26" s="6">
        <f t="shared" si="17"/>
        <v>0</v>
      </c>
      <c r="E26" s="27">
        <f>COUNTA(E25)</f>
        <v>0</v>
      </c>
      <c r="F26" s="6">
        <f t="shared" ref="F26" si="18">COUNTA(F25)</f>
        <v>0</v>
      </c>
    </row>
    <row r="27" spans="1:6" thickBot="1" x14ac:dyDescent="0.3">
      <c r="A27" s="2" t="s">
        <v>24</v>
      </c>
      <c r="B27" s="2"/>
      <c r="C27" s="2"/>
      <c r="D27" s="2"/>
      <c r="E27" s="26"/>
    </row>
    <row r="28" spans="1:6" ht="16.5" thickBot="1" x14ac:dyDescent="0.3">
      <c r="A28" s="5" t="s">
        <v>74</v>
      </c>
      <c r="B28" s="6">
        <f>COUNTA(B27)</f>
        <v>0</v>
      </c>
      <c r="C28" s="6">
        <f t="shared" ref="C28:D28" si="19">COUNTA(C27)</f>
        <v>0</v>
      </c>
      <c r="D28" s="6">
        <f t="shared" si="19"/>
        <v>0</v>
      </c>
      <c r="E28" s="27">
        <f>COUNTA(E27)</f>
        <v>0</v>
      </c>
      <c r="F28" s="6">
        <f t="shared" ref="F28" si="20">COUNTA(F27)</f>
        <v>0</v>
      </c>
    </row>
    <row r="29" spans="1:6" thickBot="1" x14ac:dyDescent="0.3">
      <c r="A29" s="2" t="s">
        <v>25</v>
      </c>
      <c r="B29" s="2"/>
      <c r="C29" s="2"/>
      <c r="D29" s="2"/>
      <c r="E29" s="26"/>
    </row>
    <row r="30" spans="1:6" ht="16.5" thickBot="1" x14ac:dyDescent="0.3">
      <c r="A30" s="5" t="s">
        <v>74</v>
      </c>
      <c r="B30" s="6">
        <f>COUNTA(B29)</f>
        <v>0</v>
      </c>
      <c r="C30" s="6">
        <f t="shared" ref="C30:D30" si="21">COUNTA(C29)</f>
        <v>0</v>
      </c>
      <c r="D30" s="6">
        <f t="shared" si="21"/>
        <v>0</v>
      </c>
      <c r="E30" s="27">
        <f>COUNTA(E29)</f>
        <v>0</v>
      </c>
      <c r="F30" s="6">
        <f t="shared" ref="F30" si="22">COUNTA(F29)</f>
        <v>0</v>
      </c>
    </row>
    <row r="31" spans="1:6" thickBot="1" x14ac:dyDescent="0.3">
      <c r="A31" s="2" t="s">
        <v>26</v>
      </c>
      <c r="B31" s="2"/>
      <c r="C31" s="2"/>
      <c r="D31" s="2"/>
      <c r="E31" s="26"/>
    </row>
    <row r="32" spans="1:6" ht="16.5" thickBot="1" x14ac:dyDescent="0.3">
      <c r="A32" s="5" t="s">
        <v>74</v>
      </c>
      <c r="B32" s="6">
        <f>COUNTA(B31)</f>
        <v>0</v>
      </c>
      <c r="C32" s="6">
        <f t="shared" ref="C32:D32" si="23">COUNTA(C31)</f>
        <v>0</v>
      </c>
      <c r="D32" s="6">
        <f t="shared" si="23"/>
        <v>0</v>
      </c>
      <c r="E32" s="27">
        <f>COUNTA(E31)</f>
        <v>0</v>
      </c>
      <c r="F32" s="6">
        <f t="shared" ref="F32" si="24">COUNTA(F31)</f>
        <v>0</v>
      </c>
    </row>
    <row r="33" spans="1:6" thickBot="1" x14ac:dyDescent="0.3">
      <c r="A33" s="2" t="s">
        <v>27</v>
      </c>
      <c r="B33" s="2"/>
      <c r="C33" s="2"/>
      <c r="D33" s="2"/>
      <c r="E33" s="26"/>
    </row>
    <row r="34" spans="1:6" ht="16.5" thickBot="1" x14ac:dyDescent="0.3">
      <c r="A34" s="5" t="s">
        <v>74</v>
      </c>
      <c r="B34" s="6">
        <f>COUNTA(B33)</f>
        <v>0</v>
      </c>
      <c r="C34" s="6">
        <f t="shared" ref="C34:D34" si="25">COUNTA(C33)</f>
        <v>0</v>
      </c>
      <c r="D34" s="6">
        <f t="shared" si="25"/>
        <v>0</v>
      </c>
      <c r="E34" s="27">
        <f>COUNTA(E33)</f>
        <v>0</v>
      </c>
      <c r="F34" s="6">
        <f t="shared" ref="F34" si="26">COUNTA(F33)</f>
        <v>0</v>
      </c>
    </row>
    <row r="35" spans="1:6" thickBot="1" x14ac:dyDescent="0.3">
      <c r="A35" s="2" t="s">
        <v>28</v>
      </c>
      <c r="B35" s="2"/>
      <c r="C35" s="2"/>
      <c r="D35" s="2"/>
      <c r="E35" s="26"/>
    </row>
    <row r="36" spans="1:6" ht="16.5" thickBot="1" x14ac:dyDescent="0.3">
      <c r="A36" s="5" t="s">
        <v>74</v>
      </c>
      <c r="B36" s="6">
        <f>COUNTA(B35)</f>
        <v>0</v>
      </c>
      <c r="C36" s="6">
        <f t="shared" ref="C36:D36" si="27">COUNTA(C35)</f>
        <v>0</v>
      </c>
      <c r="D36" s="6">
        <f t="shared" si="27"/>
        <v>0</v>
      </c>
      <c r="E36" s="27">
        <f>COUNTA(E35)</f>
        <v>0</v>
      </c>
      <c r="F36" s="6">
        <f t="shared" ref="F36" si="28">COUNTA(F35)</f>
        <v>0</v>
      </c>
    </row>
    <row r="37" spans="1:6" ht="19.5" thickBot="1" x14ac:dyDescent="0.35">
      <c r="A37" s="14" t="s">
        <v>29</v>
      </c>
      <c r="B37" s="12"/>
      <c r="C37" s="12"/>
      <c r="D37" s="12"/>
      <c r="E37" s="28"/>
      <c r="F37" s="12"/>
    </row>
    <row r="38" spans="1:6" thickBot="1" x14ac:dyDescent="0.3">
      <c r="A38" s="2" t="s">
        <v>30</v>
      </c>
      <c r="B38" s="2"/>
      <c r="C38" s="2"/>
      <c r="D38" s="2"/>
      <c r="E38" s="26"/>
    </row>
    <row r="39" spans="1:6" ht="16.5" thickBot="1" x14ac:dyDescent="0.3">
      <c r="A39" s="5" t="s">
        <v>74</v>
      </c>
      <c r="B39" s="6">
        <f>COUNTA(B38)</f>
        <v>0</v>
      </c>
      <c r="C39" s="6">
        <f t="shared" ref="C39:D39" si="29">COUNTA(C38)</f>
        <v>0</v>
      </c>
      <c r="D39" s="6">
        <f t="shared" si="29"/>
        <v>0</v>
      </c>
      <c r="E39" s="27">
        <f>COUNTA(E38)</f>
        <v>0</v>
      </c>
      <c r="F39" s="6">
        <f t="shared" ref="F39" si="30">COUNTA(F38)</f>
        <v>0</v>
      </c>
    </row>
    <row r="40" spans="1:6" thickBot="1" x14ac:dyDescent="0.3">
      <c r="A40" s="2" t="s">
        <v>31</v>
      </c>
      <c r="B40" s="2"/>
      <c r="C40" s="2"/>
      <c r="D40" s="2"/>
      <c r="E40" s="26"/>
    </row>
    <row r="41" spans="1:6" ht="16.5" thickBot="1" x14ac:dyDescent="0.3">
      <c r="A41" s="5" t="s">
        <v>74</v>
      </c>
      <c r="B41" s="6">
        <f>COUNTA(B40)</f>
        <v>0</v>
      </c>
      <c r="C41" s="6">
        <f t="shared" ref="C41:D41" si="31">COUNTA(C40)</f>
        <v>0</v>
      </c>
      <c r="D41" s="6">
        <f t="shared" si="31"/>
        <v>0</v>
      </c>
      <c r="E41" s="27">
        <f>COUNTA(E40)</f>
        <v>0</v>
      </c>
      <c r="F41" s="6">
        <f t="shared" ref="F41" si="32">COUNTA(F40)</f>
        <v>0</v>
      </c>
    </row>
    <row r="42" spans="1:6" thickBot="1" x14ac:dyDescent="0.3">
      <c r="A42" s="2" t="s">
        <v>32</v>
      </c>
      <c r="B42" s="2"/>
      <c r="C42" s="2"/>
      <c r="D42" s="2"/>
      <c r="E42" s="26"/>
    </row>
    <row r="43" spans="1:6" ht="16.5" thickBot="1" x14ac:dyDescent="0.3">
      <c r="A43" s="5" t="s">
        <v>74</v>
      </c>
      <c r="B43" s="6">
        <f>COUNTA(B42)</f>
        <v>0</v>
      </c>
      <c r="C43" s="6">
        <f t="shared" ref="C43:D43" si="33">COUNTA(C42)</f>
        <v>0</v>
      </c>
      <c r="D43" s="6">
        <f t="shared" si="33"/>
        <v>0</v>
      </c>
      <c r="E43" s="27">
        <f>COUNTA(E42)</f>
        <v>0</v>
      </c>
      <c r="F43" s="6">
        <f t="shared" ref="F43" si="34">COUNTA(F42)</f>
        <v>0</v>
      </c>
    </row>
    <row r="44" spans="1:6" thickBot="1" x14ac:dyDescent="0.3">
      <c r="A44" s="2" t="s">
        <v>33</v>
      </c>
      <c r="B44" s="2"/>
      <c r="C44" s="2"/>
      <c r="D44" s="2"/>
      <c r="E44" s="26"/>
    </row>
    <row r="45" spans="1:6" ht="16.5" thickBot="1" x14ac:dyDescent="0.3">
      <c r="A45" s="5" t="s">
        <v>74</v>
      </c>
      <c r="B45" s="6">
        <f>COUNTA(B44)</f>
        <v>0</v>
      </c>
      <c r="C45" s="6">
        <f t="shared" ref="C45:D45" si="35">COUNTA(C44)</f>
        <v>0</v>
      </c>
      <c r="D45" s="6">
        <f t="shared" si="35"/>
        <v>0</v>
      </c>
      <c r="E45" s="27">
        <f>COUNTA(E44)</f>
        <v>0</v>
      </c>
      <c r="F45" s="6">
        <f t="shared" ref="F45" si="36">COUNTA(F44)</f>
        <v>0</v>
      </c>
    </row>
    <row r="46" spans="1:6" ht="19.5" thickBot="1" x14ac:dyDescent="0.35">
      <c r="A46" s="14" t="s">
        <v>34</v>
      </c>
      <c r="B46" s="12"/>
      <c r="C46" s="12"/>
      <c r="D46" s="12"/>
      <c r="E46" s="28"/>
      <c r="F46" s="12"/>
    </row>
    <row r="47" spans="1:6" thickBot="1" x14ac:dyDescent="0.3">
      <c r="A47" s="2" t="s">
        <v>35</v>
      </c>
      <c r="B47" s="2"/>
      <c r="C47" s="2"/>
      <c r="D47" s="2"/>
      <c r="E47" s="26"/>
    </row>
    <row r="48" spans="1:6" ht="16.5" thickBot="1" x14ac:dyDescent="0.3">
      <c r="A48" s="5" t="s">
        <v>74</v>
      </c>
      <c r="B48" s="6">
        <f>COUNTA(B47)</f>
        <v>0</v>
      </c>
      <c r="C48" s="6">
        <f t="shared" ref="C48:D48" si="37">COUNTA(C47)</f>
        <v>0</v>
      </c>
      <c r="D48" s="6">
        <f t="shared" si="37"/>
        <v>0</v>
      </c>
      <c r="E48" s="27">
        <f>COUNTA(E47)</f>
        <v>0</v>
      </c>
      <c r="F48" s="6">
        <f t="shared" ref="F48" si="38">COUNTA(F47)</f>
        <v>0</v>
      </c>
    </row>
    <row r="49" spans="1:6" thickBot="1" x14ac:dyDescent="0.3">
      <c r="A49" s="2" t="s">
        <v>36</v>
      </c>
      <c r="B49" s="2"/>
      <c r="C49" s="2"/>
      <c r="D49" s="2"/>
      <c r="E49" s="26"/>
    </row>
    <row r="50" spans="1:6" ht="16.5" thickBot="1" x14ac:dyDescent="0.3">
      <c r="A50" s="5" t="s">
        <v>74</v>
      </c>
      <c r="B50" s="6">
        <f>COUNTA(B49)</f>
        <v>0</v>
      </c>
      <c r="C50" s="6">
        <f t="shared" ref="C50:D50" si="39">COUNTA(C49)</f>
        <v>0</v>
      </c>
      <c r="D50" s="6">
        <f t="shared" si="39"/>
        <v>0</v>
      </c>
      <c r="E50" s="27">
        <f>COUNTA(E49)</f>
        <v>0</v>
      </c>
      <c r="F50" s="6">
        <f t="shared" ref="F50" si="40">COUNTA(F49)</f>
        <v>0</v>
      </c>
    </row>
    <row r="51" spans="1:6" thickBot="1" x14ac:dyDescent="0.3">
      <c r="A51" s="2" t="s">
        <v>37</v>
      </c>
      <c r="B51" s="2"/>
      <c r="C51" s="2"/>
      <c r="D51" s="2"/>
      <c r="E51" s="26"/>
    </row>
    <row r="52" spans="1:6" ht="16.5" thickBot="1" x14ac:dyDescent="0.3">
      <c r="A52" s="5" t="s">
        <v>74</v>
      </c>
      <c r="B52" s="6">
        <f>COUNTA(B51)</f>
        <v>0</v>
      </c>
      <c r="C52" s="6">
        <f t="shared" ref="C52:D52" si="41">COUNTA(C51)</f>
        <v>0</v>
      </c>
      <c r="D52" s="6">
        <f t="shared" si="41"/>
        <v>0</v>
      </c>
      <c r="E52" s="27">
        <f>COUNTA(E51)</f>
        <v>0</v>
      </c>
      <c r="F52" s="6">
        <f t="shared" ref="F52" si="42">COUNTA(F51)</f>
        <v>0</v>
      </c>
    </row>
    <row r="53" spans="1:6" thickBot="1" x14ac:dyDescent="0.3">
      <c r="A53" s="2" t="s">
        <v>38</v>
      </c>
      <c r="B53" s="2"/>
      <c r="C53" s="2"/>
      <c r="D53" s="2"/>
      <c r="E53" s="26"/>
    </row>
    <row r="54" spans="1:6" ht="16.5" thickBot="1" x14ac:dyDescent="0.3">
      <c r="A54" s="5" t="s">
        <v>74</v>
      </c>
      <c r="B54" s="6">
        <f>COUNTA(B53)</f>
        <v>0</v>
      </c>
      <c r="C54" s="6">
        <f t="shared" ref="C54:D54" si="43">COUNTA(C53)</f>
        <v>0</v>
      </c>
      <c r="D54" s="6">
        <f t="shared" si="43"/>
        <v>0</v>
      </c>
      <c r="E54" s="27">
        <f>COUNTA(E53)</f>
        <v>0</v>
      </c>
      <c r="F54" s="6">
        <f t="shared" ref="F54" si="44">COUNTA(F53)</f>
        <v>0</v>
      </c>
    </row>
    <row r="55" spans="1:6" ht="19.5" thickBot="1" x14ac:dyDescent="0.35">
      <c r="A55" s="14" t="s">
        <v>39</v>
      </c>
      <c r="B55" s="12"/>
      <c r="C55" s="12"/>
      <c r="D55" s="12"/>
      <c r="E55" s="28"/>
      <c r="F55" s="12"/>
    </row>
    <row r="56" spans="1:6" thickBot="1" x14ac:dyDescent="0.3">
      <c r="A56" s="2" t="s">
        <v>40</v>
      </c>
      <c r="B56" s="2"/>
      <c r="C56" s="2"/>
      <c r="D56" s="2"/>
      <c r="E56" s="26"/>
    </row>
    <row r="57" spans="1:6" ht="16.5" thickBot="1" x14ac:dyDescent="0.3">
      <c r="A57" s="5" t="s">
        <v>74</v>
      </c>
      <c r="B57" s="6">
        <f>COUNTA(B56)</f>
        <v>0</v>
      </c>
      <c r="C57" s="6">
        <f t="shared" ref="C57:D57" si="45">COUNTA(C56)</f>
        <v>0</v>
      </c>
      <c r="D57" s="6">
        <f t="shared" si="45"/>
        <v>0</v>
      </c>
      <c r="E57" s="27">
        <f>COUNTA(E56)</f>
        <v>0</v>
      </c>
      <c r="F57" s="6">
        <f t="shared" ref="F57" si="46">COUNTA(F56)</f>
        <v>0</v>
      </c>
    </row>
    <row r="58" spans="1:6" thickBot="1" x14ac:dyDescent="0.3">
      <c r="A58" s="2" t="s">
        <v>41</v>
      </c>
      <c r="B58" s="2"/>
      <c r="C58" s="2"/>
      <c r="D58" s="2"/>
      <c r="E58" s="26"/>
    </row>
    <row r="59" spans="1:6" ht="16.5" thickBot="1" x14ac:dyDescent="0.3">
      <c r="A59" s="5" t="s">
        <v>74</v>
      </c>
      <c r="B59" s="6">
        <f>COUNTA(B58)</f>
        <v>0</v>
      </c>
      <c r="C59" s="6">
        <f t="shared" ref="C59:D59" si="47">COUNTA(C58)</f>
        <v>0</v>
      </c>
      <c r="D59" s="6">
        <f t="shared" si="47"/>
        <v>0</v>
      </c>
      <c r="E59" s="27">
        <f>COUNTA(E58)</f>
        <v>0</v>
      </c>
      <c r="F59" s="6">
        <f t="shared" ref="F59" si="48">COUNTA(F58)</f>
        <v>0</v>
      </c>
    </row>
    <row r="60" spans="1:6" thickBot="1" x14ac:dyDescent="0.3">
      <c r="A60" s="2" t="s">
        <v>42</v>
      </c>
      <c r="B60" s="2"/>
      <c r="C60" s="2"/>
      <c r="D60" s="2"/>
      <c r="E60" s="26"/>
    </row>
    <row r="61" spans="1:6" ht="16.5" thickBot="1" x14ac:dyDescent="0.3">
      <c r="A61" s="5" t="s">
        <v>74</v>
      </c>
      <c r="B61" s="6">
        <f>COUNTA(B60)</f>
        <v>0</v>
      </c>
      <c r="C61" s="6">
        <f t="shared" ref="C61:D61" si="49">COUNTA(C60)</f>
        <v>0</v>
      </c>
      <c r="D61" s="6">
        <f t="shared" si="49"/>
        <v>0</v>
      </c>
      <c r="E61" s="27">
        <f>COUNTA(E60)</f>
        <v>0</v>
      </c>
      <c r="F61" s="6">
        <f t="shared" ref="F61" si="50">COUNTA(F60)</f>
        <v>0</v>
      </c>
    </row>
    <row r="62" spans="1:6" thickBot="1" x14ac:dyDescent="0.3">
      <c r="A62" s="2" t="s">
        <v>43</v>
      </c>
      <c r="B62" s="2"/>
      <c r="C62" s="2"/>
      <c r="D62" s="2"/>
      <c r="E62" s="26"/>
    </row>
    <row r="63" spans="1:6" ht="16.5" thickBot="1" x14ac:dyDescent="0.3">
      <c r="A63" s="5" t="s">
        <v>74</v>
      </c>
      <c r="B63" s="6">
        <f>COUNTA(B62)</f>
        <v>0</v>
      </c>
      <c r="C63" s="6">
        <f t="shared" ref="C63:D63" si="51">COUNTA(C62)</f>
        <v>0</v>
      </c>
      <c r="D63" s="6">
        <f t="shared" si="51"/>
        <v>0</v>
      </c>
      <c r="E63" s="27">
        <f>COUNTA(E62)</f>
        <v>0</v>
      </c>
      <c r="F63" s="6">
        <f t="shared" ref="F63" si="52">COUNTA(F62)</f>
        <v>0</v>
      </c>
    </row>
    <row r="64" spans="1:6" ht="19.5" thickBot="1" x14ac:dyDescent="0.35">
      <c r="A64" s="14" t="s">
        <v>44</v>
      </c>
      <c r="B64" s="12"/>
      <c r="C64" s="12"/>
      <c r="D64" s="12"/>
      <c r="E64" s="28"/>
      <c r="F64" s="12"/>
    </row>
    <row r="65" spans="1:6" thickBot="1" x14ac:dyDescent="0.3">
      <c r="A65" s="2" t="s">
        <v>45</v>
      </c>
      <c r="B65" s="2"/>
      <c r="C65" s="2"/>
      <c r="D65" s="2"/>
      <c r="E65" s="26"/>
    </row>
    <row r="66" spans="1:6" ht="16.5" thickBot="1" x14ac:dyDescent="0.3">
      <c r="A66" s="5" t="s">
        <v>74</v>
      </c>
      <c r="B66" s="6">
        <f>COUNTA(B65)</f>
        <v>0</v>
      </c>
      <c r="C66" s="6">
        <f t="shared" ref="C66:D66" si="53">COUNTA(C65)</f>
        <v>0</v>
      </c>
      <c r="D66" s="6">
        <f t="shared" si="53"/>
        <v>0</v>
      </c>
      <c r="E66" s="27">
        <f>COUNTA(E65)</f>
        <v>0</v>
      </c>
      <c r="F66" s="6">
        <f t="shared" ref="F66" si="54">COUNTA(F65)</f>
        <v>0</v>
      </c>
    </row>
    <row r="67" spans="1:6" thickBot="1" x14ac:dyDescent="0.3">
      <c r="A67" s="2" t="s">
        <v>46</v>
      </c>
      <c r="B67" s="2"/>
      <c r="C67" s="2"/>
      <c r="D67" s="2"/>
      <c r="E67" s="26"/>
    </row>
    <row r="68" spans="1:6" ht="16.5" thickBot="1" x14ac:dyDescent="0.3">
      <c r="A68" s="5" t="s">
        <v>74</v>
      </c>
      <c r="B68" s="6">
        <f>COUNTA(B67)</f>
        <v>0</v>
      </c>
      <c r="C68" s="6">
        <f t="shared" ref="C68:D68" si="55">COUNTA(C67)</f>
        <v>0</v>
      </c>
      <c r="D68" s="6">
        <f t="shared" si="55"/>
        <v>0</v>
      </c>
      <c r="E68" s="27">
        <f>COUNTA(E67)</f>
        <v>0</v>
      </c>
      <c r="F68" s="6">
        <f t="shared" ref="F68" si="56">COUNTA(F67)</f>
        <v>0</v>
      </c>
    </row>
    <row r="69" spans="1:6" thickBot="1" x14ac:dyDescent="0.3">
      <c r="A69" s="2" t="s">
        <v>47</v>
      </c>
      <c r="B69" s="2"/>
      <c r="C69" s="2"/>
      <c r="D69" s="2"/>
      <c r="E69" s="26"/>
    </row>
    <row r="70" spans="1:6" ht="16.5" thickBot="1" x14ac:dyDescent="0.3">
      <c r="A70" s="5" t="s">
        <v>74</v>
      </c>
      <c r="B70" s="6">
        <f>COUNTA(B69)</f>
        <v>0</v>
      </c>
      <c r="C70" s="6">
        <f t="shared" ref="C70:D70" si="57">COUNTA(C69)</f>
        <v>0</v>
      </c>
      <c r="D70" s="6">
        <f t="shared" si="57"/>
        <v>0</v>
      </c>
      <c r="E70" s="27">
        <f>COUNTA(E69)</f>
        <v>0</v>
      </c>
      <c r="F70" s="6">
        <f t="shared" ref="F70" si="58">COUNTA(F69)</f>
        <v>0</v>
      </c>
    </row>
    <row r="71" spans="1:6" ht="19.5" thickBot="1" x14ac:dyDescent="0.35">
      <c r="A71" s="14" t="s">
        <v>48</v>
      </c>
      <c r="B71" s="12"/>
      <c r="C71" s="12"/>
      <c r="D71" s="12"/>
      <c r="E71" s="28"/>
      <c r="F71" s="12"/>
    </row>
    <row r="72" spans="1:6" thickBot="1" x14ac:dyDescent="0.3">
      <c r="A72" s="2" t="s">
        <v>49</v>
      </c>
      <c r="B72" s="2"/>
      <c r="C72" s="2"/>
      <c r="D72" s="2"/>
      <c r="E72" s="26"/>
    </row>
    <row r="73" spans="1:6" ht="16.5" thickBot="1" x14ac:dyDescent="0.3">
      <c r="A73" s="5" t="s">
        <v>74</v>
      </c>
      <c r="B73" s="6">
        <f>COUNTA(B72)</f>
        <v>0</v>
      </c>
      <c r="C73" s="6">
        <f t="shared" ref="C73:D73" si="59">COUNTA(C72)</f>
        <v>0</v>
      </c>
      <c r="D73" s="6">
        <f t="shared" si="59"/>
        <v>0</v>
      </c>
      <c r="E73" s="27">
        <f>COUNTA(E72)</f>
        <v>0</v>
      </c>
      <c r="F73" s="6">
        <f t="shared" ref="F73" si="60">COUNTA(F72)</f>
        <v>0</v>
      </c>
    </row>
    <row r="74" spans="1:6" thickBot="1" x14ac:dyDescent="0.3">
      <c r="A74" s="2" t="s">
        <v>50</v>
      </c>
      <c r="B74" s="2"/>
      <c r="C74" s="2"/>
      <c r="D74" s="2"/>
      <c r="E74" s="26"/>
    </row>
    <row r="75" spans="1:6" ht="16.5" thickBot="1" x14ac:dyDescent="0.3">
      <c r="A75" s="5" t="s">
        <v>74</v>
      </c>
      <c r="B75" s="6">
        <f>COUNTA(B74)</f>
        <v>0</v>
      </c>
      <c r="C75" s="6">
        <f t="shared" ref="C75:D75" si="61">COUNTA(C74)</f>
        <v>0</v>
      </c>
      <c r="D75" s="6">
        <f t="shared" si="61"/>
        <v>0</v>
      </c>
      <c r="E75" s="27">
        <f>COUNTA(E74)</f>
        <v>0</v>
      </c>
      <c r="F75" s="6">
        <f t="shared" ref="F75" si="62">COUNTA(F74)</f>
        <v>0</v>
      </c>
    </row>
    <row r="76" spans="1:6" thickBot="1" x14ac:dyDescent="0.3">
      <c r="A76" s="2" t="s">
        <v>51</v>
      </c>
      <c r="B76" s="2"/>
      <c r="C76" s="2"/>
      <c r="D76" s="2"/>
      <c r="E76" s="26"/>
    </row>
    <row r="77" spans="1:6" ht="16.5" thickBot="1" x14ac:dyDescent="0.3">
      <c r="A77" s="5" t="s">
        <v>74</v>
      </c>
      <c r="B77" s="6">
        <f>COUNTA(B76)</f>
        <v>0</v>
      </c>
      <c r="C77" s="6">
        <f t="shared" ref="C77:D77" si="63">COUNTA(C76)</f>
        <v>0</v>
      </c>
      <c r="D77" s="6">
        <f t="shared" si="63"/>
        <v>0</v>
      </c>
      <c r="E77" s="27">
        <f>COUNTA(E76)</f>
        <v>0</v>
      </c>
      <c r="F77" s="6">
        <f t="shared" ref="F77" si="64">COUNTA(F76)</f>
        <v>0</v>
      </c>
    </row>
    <row r="78" spans="1:6" thickBot="1" x14ac:dyDescent="0.3">
      <c r="A78" s="2" t="s">
        <v>52</v>
      </c>
      <c r="B78" s="2"/>
      <c r="C78" s="2"/>
      <c r="D78" s="2"/>
      <c r="E78" s="26"/>
    </row>
    <row r="79" spans="1:6" ht="16.5" thickBot="1" x14ac:dyDescent="0.3">
      <c r="A79" s="5" t="s">
        <v>74</v>
      </c>
      <c r="B79" s="6">
        <f>COUNTA(B78)</f>
        <v>0</v>
      </c>
      <c r="C79" s="6">
        <f t="shared" ref="C79:D79" si="65">COUNTA(C78)</f>
        <v>0</v>
      </c>
      <c r="D79" s="6">
        <f t="shared" si="65"/>
        <v>0</v>
      </c>
      <c r="E79" s="27">
        <f>COUNTA(E78)</f>
        <v>0</v>
      </c>
      <c r="F79" s="6">
        <f t="shared" ref="F79" si="66">COUNTA(F78)</f>
        <v>0</v>
      </c>
    </row>
    <row r="80" spans="1:6" thickBot="1" x14ac:dyDescent="0.3">
      <c r="A80" s="2" t="s">
        <v>53</v>
      </c>
      <c r="B80" s="2"/>
      <c r="C80" s="2"/>
      <c r="D80" s="2"/>
      <c r="E80" s="26"/>
    </row>
    <row r="81" spans="1:6" ht="16.5" thickBot="1" x14ac:dyDescent="0.3">
      <c r="A81" s="5" t="s">
        <v>74</v>
      </c>
      <c r="B81" s="6">
        <f>COUNTA(B80)</f>
        <v>0</v>
      </c>
      <c r="C81" s="6">
        <f t="shared" ref="C81:D81" si="67">COUNTA(C80)</f>
        <v>0</v>
      </c>
      <c r="D81" s="6">
        <f t="shared" si="67"/>
        <v>0</v>
      </c>
      <c r="E81" s="27">
        <f>COUNTA(E80)</f>
        <v>0</v>
      </c>
      <c r="F81" s="6">
        <f t="shared" ref="F81" si="68">COUNTA(F80)</f>
        <v>0</v>
      </c>
    </row>
    <row r="82" spans="1:6" thickBot="1" x14ac:dyDescent="0.3">
      <c r="A82" s="2" t="s">
        <v>54</v>
      </c>
      <c r="B82" s="2"/>
      <c r="C82" s="2"/>
      <c r="D82" s="2"/>
      <c r="E82" s="26"/>
    </row>
    <row r="83" spans="1:6" ht="16.5" thickBot="1" x14ac:dyDescent="0.3">
      <c r="A83" s="5" t="s">
        <v>74</v>
      </c>
      <c r="B83" s="6">
        <f>COUNTA(B82)</f>
        <v>0</v>
      </c>
      <c r="C83" s="6">
        <f t="shared" ref="C83:D83" si="69">COUNTA(C82)</f>
        <v>0</v>
      </c>
      <c r="D83" s="6">
        <f t="shared" si="69"/>
        <v>0</v>
      </c>
      <c r="E83" s="27">
        <f>COUNTA(E82)</f>
        <v>0</v>
      </c>
      <c r="F83" s="6">
        <f t="shared" ref="F83" si="70">COUNTA(F82)</f>
        <v>0</v>
      </c>
    </row>
    <row r="84" spans="1:6" ht="19.5" thickBot="1" x14ac:dyDescent="0.35">
      <c r="A84" s="14" t="s">
        <v>55</v>
      </c>
      <c r="B84" s="12"/>
      <c r="C84" s="12"/>
      <c r="D84" s="12"/>
      <c r="E84" s="28"/>
      <c r="F84" s="12"/>
    </row>
    <row r="85" spans="1:6" thickBot="1" x14ac:dyDescent="0.3">
      <c r="A85" s="2" t="s">
        <v>56</v>
      </c>
      <c r="B85" s="2"/>
      <c r="C85" s="2"/>
      <c r="D85" s="2"/>
      <c r="E85" s="26"/>
    </row>
    <row r="86" spans="1:6" ht="16.5" thickBot="1" x14ac:dyDescent="0.3">
      <c r="A86" s="5" t="s">
        <v>74</v>
      </c>
      <c r="B86" s="6">
        <f>COUNTA(B85)</f>
        <v>0</v>
      </c>
      <c r="C86" s="6">
        <f t="shared" ref="C86:D86" si="71">COUNTA(C85)</f>
        <v>0</v>
      </c>
      <c r="D86" s="6">
        <f t="shared" si="71"/>
        <v>0</v>
      </c>
      <c r="E86" s="27">
        <f>COUNTA(E85)</f>
        <v>0</v>
      </c>
      <c r="F86" s="6">
        <f t="shared" ref="F86" si="72">COUNTA(F85)</f>
        <v>0</v>
      </c>
    </row>
    <row r="87" spans="1:6" thickBot="1" x14ac:dyDescent="0.3">
      <c r="A87" s="2" t="s">
        <v>57</v>
      </c>
      <c r="B87" s="2"/>
      <c r="C87" s="2"/>
      <c r="D87" s="2"/>
      <c r="E87" s="26"/>
    </row>
    <row r="88" spans="1:6" ht="16.5" thickBot="1" x14ac:dyDescent="0.3">
      <c r="A88" s="5" t="s">
        <v>74</v>
      </c>
      <c r="B88" s="6">
        <f>COUNTA(B87)</f>
        <v>0</v>
      </c>
      <c r="C88" s="6">
        <f t="shared" ref="C88:D88" si="73">COUNTA(C87)</f>
        <v>0</v>
      </c>
      <c r="D88" s="6">
        <f t="shared" si="73"/>
        <v>0</v>
      </c>
      <c r="E88" s="27">
        <f>COUNTA(E87)</f>
        <v>0</v>
      </c>
      <c r="F88" s="6">
        <f t="shared" ref="F88" si="74">COUNTA(F87)</f>
        <v>0</v>
      </c>
    </row>
    <row r="89" spans="1:6" thickBot="1" x14ac:dyDescent="0.3">
      <c r="A89" s="2" t="s">
        <v>58</v>
      </c>
      <c r="B89" s="2"/>
      <c r="C89" s="2"/>
      <c r="D89" s="2"/>
      <c r="E89" s="26"/>
    </row>
    <row r="90" spans="1:6" ht="16.5" thickBot="1" x14ac:dyDescent="0.3">
      <c r="A90" s="5" t="s">
        <v>74</v>
      </c>
      <c r="B90" s="6">
        <f>COUNTA(B89)</f>
        <v>0</v>
      </c>
      <c r="C90" s="6">
        <f t="shared" ref="C90:D90" si="75">COUNTA(C89)</f>
        <v>0</v>
      </c>
      <c r="D90" s="6">
        <f t="shared" si="75"/>
        <v>0</v>
      </c>
      <c r="E90" s="27">
        <f>COUNTA(E89)</f>
        <v>0</v>
      </c>
      <c r="F90" s="6">
        <f t="shared" ref="F90" si="76">COUNTA(F89)</f>
        <v>0</v>
      </c>
    </row>
    <row r="91" spans="1:6" ht="19.5" thickBot="1" x14ac:dyDescent="0.35">
      <c r="A91" s="14" t="s">
        <v>59</v>
      </c>
      <c r="B91" s="12"/>
      <c r="C91" s="12"/>
      <c r="D91" s="12"/>
      <c r="E91" s="28"/>
      <c r="F91" s="12"/>
    </row>
    <row r="92" spans="1:6" thickBot="1" x14ac:dyDescent="0.3">
      <c r="A92" s="2" t="s">
        <v>60</v>
      </c>
      <c r="B92" s="2"/>
      <c r="C92" s="2"/>
      <c r="D92" s="2"/>
      <c r="E92" s="26"/>
    </row>
    <row r="93" spans="1:6" ht="16.5" thickBot="1" x14ac:dyDescent="0.3">
      <c r="A93" s="5" t="s">
        <v>74</v>
      </c>
      <c r="B93" s="6">
        <f>COUNTA(B92)</f>
        <v>0</v>
      </c>
      <c r="C93" s="6">
        <f t="shared" ref="C93:D93" si="77">COUNTA(C92)</f>
        <v>0</v>
      </c>
      <c r="D93" s="6">
        <f t="shared" si="77"/>
        <v>0</v>
      </c>
      <c r="E93" s="27">
        <f>COUNTA(E92)</f>
        <v>0</v>
      </c>
      <c r="F93" s="6">
        <f t="shared" ref="F93" si="78">COUNTA(F92)</f>
        <v>0</v>
      </c>
    </row>
    <row r="94" spans="1:6" thickBot="1" x14ac:dyDescent="0.3">
      <c r="A94" s="2" t="s">
        <v>61</v>
      </c>
      <c r="B94" s="2"/>
      <c r="C94" s="2"/>
      <c r="D94" s="2"/>
      <c r="E94" s="26"/>
    </row>
    <row r="95" spans="1:6" ht="16.5" thickBot="1" x14ac:dyDescent="0.3">
      <c r="A95" s="5" t="s">
        <v>74</v>
      </c>
      <c r="B95" s="6">
        <f>COUNTA(B94)</f>
        <v>0</v>
      </c>
      <c r="C95" s="6">
        <f t="shared" ref="C95:D95" si="79">COUNTA(C94)</f>
        <v>0</v>
      </c>
      <c r="D95" s="6">
        <f t="shared" si="79"/>
        <v>0</v>
      </c>
      <c r="E95" s="27">
        <f>COUNTA(E94)</f>
        <v>0</v>
      </c>
      <c r="F95" s="6">
        <f t="shared" ref="F95" si="80">COUNTA(F94)</f>
        <v>0</v>
      </c>
    </row>
    <row r="96" spans="1:6" thickBot="1" x14ac:dyDescent="0.3">
      <c r="A96" s="2" t="s">
        <v>62</v>
      </c>
      <c r="B96" s="2"/>
      <c r="C96" s="2"/>
      <c r="D96" s="2"/>
      <c r="E96" s="26"/>
    </row>
    <row r="97" spans="1:6" ht="16.5" thickBot="1" x14ac:dyDescent="0.3">
      <c r="A97" s="5" t="s">
        <v>74</v>
      </c>
      <c r="B97" s="6">
        <f>COUNTA(B96)</f>
        <v>0</v>
      </c>
      <c r="C97" s="6">
        <f t="shared" ref="C97:D97" si="81">COUNTA(C96)</f>
        <v>0</v>
      </c>
      <c r="D97" s="6">
        <f t="shared" si="81"/>
        <v>0</v>
      </c>
      <c r="E97" s="27">
        <f>COUNTA(E96)</f>
        <v>0</v>
      </c>
      <c r="F97" s="6">
        <f t="shared" ref="F97" si="82">COUNTA(F96)</f>
        <v>0</v>
      </c>
    </row>
    <row r="98" spans="1:6" thickBot="1" x14ac:dyDescent="0.3">
      <c r="A98" s="2" t="s">
        <v>63</v>
      </c>
      <c r="B98" s="2"/>
      <c r="C98" s="2"/>
      <c r="D98" s="2"/>
      <c r="E98" s="26"/>
    </row>
    <row r="99" spans="1:6" ht="16.5" thickBot="1" x14ac:dyDescent="0.3">
      <c r="A99" s="5" t="s">
        <v>74</v>
      </c>
      <c r="B99" s="6">
        <f>COUNTA(B98)</f>
        <v>0</v>
      </c>
      <c r="C99" s="6">
        <f t="shared" ref="C99:D99" si="83">COUNTA(C98)</f>
        <v>0</v>
      </c>
      <c r="D99" s="6">
        <f t="shared" si="83"/>
        <v>0</v>
      </c>
      <c r="E99" s="27">
        <f>COUNTA(E98)</f>
        <v>0</v>
      </c>
      <c r="F99" s="6">
        <f t="shared" ref="F99" si="84">COUNTA(F98)</f>
        <v>0</v>
      </c>
    </row>
    <row r="100" spans="1:6" ht="19.5" thickBot="1" x14ac:dyDescent="0.35">
      <c r="A100" s="14" t="s">
        <v>64</v>
      </c>
      <c r="B100" s="12"/>
      <c r="C100" s="12"/>
      <c r="D100" s="12"/>
      <c r="E100" s="28"/>
      <c r="F100" s="12"/>
    </row>
    <row r="101" spans="1:6" thickBot="1" x14ac:dyDescent="0.3">
      <c r="A101" s="2" t="s">
        <v>65</v>
      </c>
      <c r="B101" s="2"/>
      <c r="C101" s="2"/>
      <c r="D101" s="2"/>
      <c r="E101" s="26"/>
    </row>
    <row r="102" spans="1:6" ht="16.5" thickBot="1" x14ac:dyDescent="0.3">
      <c r="A102" s="5" t="s">
        <v>74</v>
      </c>
      <c r="B102" s="6">
        <f>COUNTA(B101)</f>
        <v>0</v>
      </c>
      <c r="C102" s="6">
        <f t="shared" ref="C102:D102" si="85">COUNTA(C101)</f>
        <v>0</v>
      </c>
      <c r="D102" s="6">
        <f t="shared" si="85"/>
        <v>0</v>
      </c>
      <c r="E102" s="27">
        <f>COUNTA(E101)</f>
        <v>0</v>
      </c>
      <c r="F102" s="6">
        <f t="shared" ref="F102" si="86">COUNTA(F101)</f>
        <v>0</v>
      </c>
    </row>
    <row r="103" spans="1:6" thickBot="1" x14ac:dyDescent="0.3">
      <c r="A103" s="2" t="s">
        <v>66</v>
      </c>
      <c r="B103" s="2"/>
      <c r="C103" s="2"/>
      <c r="D103" s="2"/>
      <c r="E103" s="26"/>
    </row>
    <row r="104" spans="1:6" ht="16.5" thickBot="1" x14ac:dyDescent="0.3">
      <c r="A104" s="5" t="s">
        <v>74</v>
      </c>
      <c r="B104" s="6">
        <f>COUNTA(B103)</f>
        <v>0</v>
      </c>
      <c r="C104" s="6">
        <f t="shared" ref="C104:D104" si="87">COUNTA(C103)</f>
        <v>0</v>
      </c>
      <c r="D104" s="6">
        <f t="shared" si="87"/>
        <v>0</v>
      </c>
      <c r="E104" s="27">
        <f>COUNTA(E103)</f>
        <v>0</v>
      </c>
      <c r="F104" s="6">
        <f t="shared" ref="F104" si="88">COUNTA(F103)</f>
        <v>0</v>
      </c>
    </row>
    <row r="105" spans="1:6" thickBot="1" x14ac:dyDescent="0.3">
      <c r="A105" s="2" t="s">
        <v>67</v>
      </c>
      <c r="B105" s="2"/>
      <c r="C105" s="2"/>
      <c r="D105" s="2"/>
      <c r="E105" s="26"/>
    </row>
    <row r="106" spans="1:6" ht="16.5" thickBot="1" x14ac:dyDescent="0.3">
      <c r="A106" s="5" t="s">
        <v>74</v>
      </c>
      <c r="B106" s="6">
        <f>COUNTA(B105)</f>
        <v>0</v>
      </c>
      <c r="C106" s="6">
        <f t="shared" ref="C106:D106" si="89">COUNTA(C105)</f>
        <v>0</v>
      </c>
      <c r="D106" s="6">
        <f t="shared" si="89"/>
        <v>0</v>
      </c>
      <c r="E106" s="27">
        <f>COUNTA(E105)</f>
        <v>0</v>
      </c>
      <c r="F106" s="6">
        <f t="shared" ref="F106" si="90">COUNTA(F105)</f>
        <v>0</v>
      </c>
    </row>
    <row r="107" spans="1:6" thickBot="1" x14ac:dyDescent="0.3">
      <c r="A107" s="2" t="s">
        <v>68</v>
      </c>
      <c r="B107" s="2"/>
      <c r="C107" s="2"/>
      <c r="D107" s="2"/>
      <c r="E107" s="26"/>
    </row>
    <row r="108" spans="1:6" ht="16.5" thickBot="1" x14ac:dyDescent="0.3">
      <c r="A108" s="5" t="s">
        <v>74</v>
      </c>
      <c r="B108" s="6">
        <f>COUNTA(B107)</f>
        <v>0</v>
      </c>
      <c r="C108" s="6">
        <f t="shared" ref="C108:D108" si="91">COUNTA(C107)</f>
        <v>0</v>
      </c>
      <c r="D108" s="6">
        <f t="shared" si="91"/>
        <v>0</v>
      </c>
      <c r="E108" s="27">
        <f>COUNTA(E107)</f>
        <v>0</v>
      </c>
      <c r="F108" s="6">
        <f t="shared" ref="F108" si="92">COUNTA(F107)</f>
        <v>0</v>
      </c>
    </row>
  </sheetData>
  <mergeCells count="2">
    <mergeCell ref="A1:F1"/>
    <mergeCell ref="B2: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tabSelected="1" workbookViewId="0">
      <selection activeCell="K9" sqref="K9"/>
    </sheetView>
  </sheetViews>
  <sheetFormatPr defaultColWidth="11.42578125" defaultRowHeight="15.75" thickBottom="1" x14ac:dyDescent="0.3"/>
  <cols>
    <col min="1" max="1" width="69.42578125" bestFit="1" customWidth="1"/>
    <col min="2" max="2" width="19.28515625" bestFit="1" customWidth="1"/>
    <col min="3" max="3" width="44" bestFit="1" customWidth="1"/>
    <col min="4" max="4" width="22.85546875" bestFit="1" customWidth="1"/>
    <col min="5" max="5" width="20" bestFit="1" customWidth="1"/>
    <col min="6" max="6" width="12.42578125" style="21" bestFit="1" customWidth="1"/>
  </cols>
  <sheetData>
    <row r="1" spans="1:6" ht="19.5" x14ac:dyDescent="0.3">
      <c r="A1" s="39" t="s">
        <v>81</v>
      </c>
      <c r="B1" s="39"/>
      <c r="C1" s="39"/>
      <c r="D1" s="39"/>
      <c r="E1" s="39"/>
      <c r="F1" s="39"/>
    </row>
    <row r="2" spans="1:6" thickBot="1" x14ac:dyDescent="0.3">
      <c r="B2" s="37"/>
      <c r="C2" s="38"/>
      <c r="D2" s="38"/>
      <c r="E2" s="38"/>
      <c r="F2" s="38"/>
    </row>
    <row r="3" spans="1:6" ht="19.5" thickBot="1" x14ac:dyDescent="0.35">
      <c r="A3" s="7" t="s">
        <v>0</v>
      </c>
      <c r="B3" s="8" t="s">
        <v>69</v>
      </c>
      <c r="C3" s="9" t="s">
        <v>70</v>
      </c>
      <c r="D3" s="10" t="s">
        <v>71</v>
      </c>
      <c r="E3" s="11" t="s">
        <v>72</v>
      </c>
      <c r="F3" s="16" t="s">
        <v>73</v>
      </c>
    </row>
    <row r="4" spans="1:6" thickBot="1" x14ac:dyDescent="0.3">
      <c r="A4" s="2" t="s">
        <v>1</v>
      </c>
      <c r="B4" s="2"/>
      <c r="C4" s="2"/>
      <c r="D4" s="3"/>
      <c r="E4" s="26"/>
    </row>
    <row r="5" spans="1:6" ht="16.5" thickBot="1" x14ac:dyDescent="0.3">
      <c r="A5" s="5" t="s">
        <v>74</v>
      </c>
      <c r="B5" s="6">
        <f>COUNTA(B4)</f>
        <v>0</v>
      </c>
      <c r="C5" s="6">
        <f t="shared" ref="C5:D5" si="0">COUNTA(C4)</f>
        <v>0</v>
      </c>
      <c r="D5" s="6">
        <f t="shared" si="0"/>
        <v>0</v>
      </c>
      <c r="E5" s="27">
        <f>COUNTA(E4)</f>
        <v>0</v>
      </c>
      <c r="F5" s="19">
        <f t="shared" ref="F5" si="1">COUNTA(F4)</f>
        <v>0</v>
      </c>
    </row>
    <row r="6" spans="1:6" thickBot="1" x14ac:dyDescent="0.3">
      <c r="A6" s="2" t="s">
        <v>12</v>
      </c>
      <c r="B6" s="2"/>
      <c r="C6" s="2"/>
      <c r="D6" s="2"/>
      <c r="E6" s="26"/>
    </row>
    <row r="7" spans="1:6" ht="16.5" thickBot="1" x14ac:dyDescent="0.3">
      <c r="A7" s="5" t="s">
        <v>74</v>
      </c>
      <c r="B7" s="6">
        <f>COUNTA(B6)</f>
        <v>0</v>
      </c>
      <c r="C7" s="6">
        <f t="shared" ref="C7:F7" si="2">COUNTA(C6)</f>
        <v>0</v>
      </c>
      <c r="D7" s="6">
        <f t="shared" si="2"/>
        <v>0</v>
      </c>
      <c r="E7" s="27">
        <f t="shared" si="2"/>
        <v>0</v>
      </c>
      <c r="F7" s="19">
        <f t="shared" si="2"/>
        <v>0</v>
      </c>
    </row>
    <row r="8" spans="1:6" ht="19.5" thickBot="1" x14ac:dyDescent="0.35">
      <c r="A8" s="7" t="s">
        <v>13</v>
      </c>
      <c r="B8" s="12"/>
      <c r="C8" s="12"/>
      <c r="D8" s="12"/>
      <c r="E8" s="28"/>
      <c r="F8" s="12"/>
    </row>
    <row r="9" spans="1:6" thickBot="1" x14ac:dyDescent="0.3">
      <c r="A9" t="s">
        <v>14</v>
      </c>
      <c r="B9" s="2"/>
      <c r="C9" s="2"/>
      <c r="D9" s="2"/>
      <c r="E9" s="26"/>
    </row>
    <row r="10" spans="1:6" ht="16.5" thickBot="1" x14ac:dyDescent="0.3">
      <c r="A10" s="5" t="s">
        <v>74</v>
      </c>
      <c r="B10" s="6">
        <f>COUNTA(B9)</f>
        <v>0</v>
      </c>
      <c r="C10" s="6">
        <f t="shared" ref="C10:D10" si="3">COUNTA(C9)</f>
        <v>0</v>
      </c>
      <c r="D10" s="6">
        <f t="shared" si="3"/>
        <v>0</v>
      </c>
      <c r="E10" s="27">
        <f>COUNTA(E9)</f>
        <v>0</v>
      </c>
      <c r="F10" s="19">
        <f t="shared" ref="F10" si="4">COUNTA(F9)</f>
        <v>0</v>
      </c>
    </row>
    <row r="11" spans="1:6" thickBot="1" x14ac:dyDescent="0.3">
      <c r="A11" s="2" t="s">
        <v>15</v>
      </c>
      <c r="B11" s="2"/>
      <c r="C11" s="2"/>
      <c r="D11" s="2"/>
      <c r="E11" s="26"/>
    </row>
    <row r="12" spans="1:6" ht="16.5" thickBot="1" x14ac:dyDescent="0.3">
      <c r="A12" s="5" t="s">
        <v>74</v>
      </c>
      <c r="B12" s="6">
        <f>COUNTA(B11)</f>
        <v>0</v>
      </c>
      <c r="C12" s="6">
        <f t="shared" ref="C12:D12" si="5">COUNTA(C11)</f>
        <v>0</v>
      </c>
      <c r="D12" s="6">
        <f t="shared" si="5"/>
        <v>0</v>
      </c>
      <c r="E12" s="27">
        <f>COUNTA(E11)</f>
        <v>0</v>
      </c>
      <c r="F12" s="19">
        <f t="shared" ref="F12" si="6">COUNTA(F11)</f>
        <v>0</v>
      </c>
    </row>
    <row r="13" spans="1:6" thickBot="1" x14ac:dyDescent="0.3">
      <c r="A13" s="2" t="s">
        <v>16</v>
      </c>
      <c r="B13" s="2"/>
      <c r="C13" s="2"/>
      <c r="D13" s="2"/>
      <c r="E13" s="26"/>
    </row>
    <row r="14" spans="1:6" ht="16.5" thickBot="1" x14ac:dyDescent="0.3">
      <c r="A14" s="5" t="s">
        <v>74</v>
      </c>
      <c r="B14" s="6">
        <f>COUNTA(B13)</f>
        <v>0</v>
      </c>
      <c r="C14" s="6">
        <f t="shared" ref="C14:D14" si="7">COUNTA(C13)</f>
        <v>0</v>
      </c>
      <c r="D14" s="6">
        <f t="shared" si="7"/>
        <v>0</v>
      </c>
      <c r="E14" s="27">
        <f>COUNTA(E13)</f>
        <v>0</v>
      </c>
      <c r="F14" s="19">
        <f t="shared" ref="F14" si="8">COUNTA(F13)</f>
        <v>0</v>
      </c>
    </row>
    <row r="15" spans="1:6" thickBot="1" x14ac:dyDescent="0.3">
      <c r="A15" s="2" t="s">
        <v>17</v>
      </c>
      <c r="B15" s="2"/>
      <c r="C15" s="2"/>
      <c r="D15" s="2"/>
      <c r="E15" s="26"/>
    </row>
    <row r="16" spans="1:6" ht="16.5" thickBot="1" x14ac:dyDescent="0.3">
      <c r="A16" s="5" t="s">
        <v>74</v>
      </c>
      <c r="B16" s="6">
        <f>COUNTA(B15)</f>
        <v>0</v>
      </c>
      <c r="C16" s="6">
        <f t="shared" ref="C16:D16" si="9">COUNTA(C15)</f>
        <v>0</v>
      </c>
      <c r="D16" s="6">
        <f t="shared" si="9"/>
        <v>0</v>
      </c>
      <c r="E16" s="27">
        <f>COUNTA(E15)</f>
        <v>0</v>
      </c>
      <c r="F16" s="19">
        <f t="shared" ref="F16" si="10">COUNTA(F15)</f>
        <v>0</v>
      </c>
    </row>
    <row r="17" spans="1:6" ht="19.5" thickBot="1" x14ac:dyDescent="0.35">
      <c r="A17" s="14" t="s">
        <v>18</v>
      </c>
      <c r="B17" s="12"/>
      <c r="C17" s="12"/>
      <c r="D17" s="12"/>
      <c r="E17" s="28"/>
      <c r="F17" s="12"/>
    </row>
    <row r="18" spans="1:6" thickBot="1" x14ac:dyDescent="0.3">
      <c r="A18" s="2" t="s">
        <v>19</v>
      </c>
      <c r="B18" s="2"/>
      <c r="C18" s="2"/>
      <c r="D18" s="2"/>
      <c r="E18" s="26"/>
    </row>
    <row r="19" spans="1:6" ht="16.5" thickBot="1" x14ac:dyDescent="0.3">
      <c r="A19" s="5" t="s">
        <v>74</v>
      </c>
      <c r="B19" s="6">
        <f>COUNTA(B18)</f>
        <v>0</v>
      </c>
      <c r="C19" s="6">
        <f t="shared" ref="C19:D19" si="11">COUNTA(C18)</f>
        <v>0</v>
      </c>
      <c r="D19" s="6">
        <f t="shared" si="11"/>
        <v>0</v>
      </c>
      <c r="E19" s="27">
        <f>COUNTA(E18)</f>
        <v>0</v>
      </c>
      <c r="F19" s="19">
        <f t="shared" ref="F19" si="12">COUNTA(F18)</f>
        <v>0</v>
      </c>
    </row>
    <row r="20" spans="1:6" thickBot="1" x14ac:dyDescent="0.3">
      <c r="A20" s="2" t="s">
        <v>20</v>
      </c>
      <c r="B20" s="2"/>
      <c r="C20" s="2"/>
      <c r="D20" s="2"/>
      <c r="E20" s="26"/>
    </row>
    <row r="21" spans="1:6" ht="16.5" thickBot="1" x14ac:dyDescent="0.3">
      <c r="A21" s="5" t="s">
        <v>74</v>
      </c>
      <c r="B21" s="6">
        <f>COUNTA(B20)</f>
        <v>0</v>
      </c>
      <c r="C21" s="6">
        <f t="shared" ref="C21:D21" si="13">COUNTA(C20)</f>
        <v>0</v>
      </c>
      <c r="D21" s="6">
        <f t="shared" si="13"/>
        <v>0</v>
      </c>
      <c r="E21" s="27">
        <f>COUNTA(E20)</f>
        <v>0</v>
      </c>
      <c r="F21" s="19">
        <f t="shared" ref="F21" si="14">COUNTA(F20)</f>
        <v>0</v>
      </c>
    </row>
    <row r="22" spans="1:6" thickBot="1" x14ac:dyDescent="0.3">
      <c r="A22" s="2" t="s">
        <v>21</v>
      </c>
      <c r="B22" s="2"/>
      <c r="C22" s="2"/>
      <c r="D22" s="2"/>
      <c r="E22" s="26"/>
    </row>
    <row r="23" spans="1:6" ht="16.5" thickBot="1" x14ac:dyDescent="0.3">
      <c r="A23" s="5" t="s">
        <v>74</v>
      </c>
      <c r="B23" s="6">
        <f>COUNTA(B22)</f>
        <v>0</v>
      </c>
      <c r="C23" s="6">
        <f t="shared" ref="C23:D23" si="15">COUNTA(C22)</f>
        <v>0</v>
      </c>
      <c r="D23" s="6">
        <f t="shared" si="15"/>
        <v>0</v>
      </c>
      <c r="E23" s="27">
        <f>COUNTA(E22)</f>
        <v>0</v>
      </c>
      <c r="F23" s="19">
        <f t="shared" ref="F23" si="16">COUNTA(F22)</f>
        <v>0</v>
      </c>
    </row>
    <row r="24" spans="1:6" ht="19.5" thickBot="1" x14ac:dyDescent="0.35">
      <c r="A24" s="14" t="s">
        <v>22</v>
      </c>
      <c r="B24" s="12"/>
      <c r="C24" s="12"/>
      <c r="D24" s="12"/>
      <c r="E24" s="28"/>
      <c r="F24" s="12"/>
    </row>
    <row r="25" spans="1:6" thickBot="1" x14ac:dyDescent="0.3">
      <c r="A25" s="2" t="s">
        <v>23</v>
      </c>
      <c r="B25" s="2"/>
      <c r="C25" s="2"/>
      <c r="D25" s="2"/>
      <c r="E25" s="26"/>
    </row>
    <row r="26" spans="1:6" ht="16.5" thickBot="1" x14ac:dyDescent="0.3">
      <c r="A26" s="5" t="s">
        <v>74</v>
      </c>
      <c r="B26" s="6">
        <f>COUNTA(B25)</f>
        <v>0</v>
      </c>
      <c r="C26" s="6">
        <f t="shared" ref="C26:D26" si="17">COUNTA(C25)</f>
        <v>0</v>
      </c>
      <c r="D26" s="6">
        <f t="shared" si="17"/>
        <v>0</v>
      </c>
      <c r="E26" s="27">
        <f>COUNTA(E25)</f>
        <v>0</v>
      </c>
      <c r="F26" s="19">
        <f t="shared" ref="F26" si="18">COUNTA(F25)</f>
        <v>0</v>
      </c>
    </row>
    <row r="27" spans="1:6" thickBot="1" x14ac:dyDescent="0.3">
      <c r="A27" s="2" t="s">
        <v>24</v>
      </c>
      <c r="B27" s="2"/>
      <c r="C27" s="2"/>
      <c r="D27" s="2"/>
      <c r="E27" s="26"/>
    </row>
    <row r="28" spans="1:6" ht="16.5" thickBot="1" x14ac:dyDescent="0.3">
      <c r="A28" s="5" t="s">
        <v>74</v>
      </c>
      <c r="B28" s="6">
        <f>COUNTA(B27)</f>
        <v>0</v>
      </c>
      <c r="C28" s="6">
        <f t="shared" ref="C28:D28" si="19">COUNTA(C27)</f>
        <v>0</v>
      </c>
      <c r="D28" s="6">
        <f t="shared" si="19"/>
        <v>0</v>
      </c>
      <c r="E28" s="27">
        <f>COUNTA(E27)</f>
        <v>0</v>
      </c>
      <c r="F28" s="19">
        <f t="shared" ref="F28" si="20">COUNTA(F27)</f>
        <v>0</v>
      </c>
    </row>
    <row r="29" spans="1:6" thickBot="1" x14ac:dyDescent="0.3">
      <c r="A29" s="2" t="s">
        <v>25</v>
      </c>
      <c r="B29" s="2"/>
      <c r="C29" s="2"/>
      <c r="D29" s="2"/>
      <c r="E29" s="26"/>
    </row>
    <row r="30" spans="1:6" ht="16.5" thickBot="1" x14ac:dyDescent="0.3">
      <c r="A30" s="5" t="s">
        <v>74</v>
      </c>
      <c r="B30" s="6">
        <f>COUNTA(B29)</f>
        <v>0</v>
      </c>
      <c r="C30" s="6">
        <f t="shared" ref="C30:D30" si="21">COUNTA(C29)</f>
        <v>0</v>
      </c>
      <c r="D30" s="6">
        <f t="shared" si="21"/>
        <v>0</v>
      </c>
      <c r="E30" s="27">
        <f>COUNTA(E29)</f>
        <v>0</v>
      </c>
      <c r="F30" s="19">
        <f t="shared" ref="F30" si="22">COUNTA(F29)</f>
        <v>0</v>
      </c>
    </row>
    <row r="31" spans="1:6" thickBot="1" x14ac:dyDescent="0.3">
      <c r="A31" s="2" t="s">
        <v>26</v>
      </c>
      <c r="B31" s="2"/>
      <c r="C31" s="2"/>
      <c r="D31" s="2"/>
      <c r="E31" s="26"/>
    </row>
    <row r="32" spans="1:6" ht="16.5" thickBot="1" x14ac:dyDescent="0.3">
      <c r="A32" s="5" t="s">
        <v>74</v>
      </c>
      <c r="B32" s="6">
        <f>COUNTA(B31)</f>
        <v>0</v>
      </c>
      <c r="C32" s="6">
        <f t="shared" ref="C32:D32" si="23">COUNTA(C31)</f>
        <v>0</v>
      </c>
      <c r="D32" s="6">
        <f t="shared" si="23"/>
        <v>0</v>
      </c>
      <c r="E32" s="27">
        <f>COUNTA(E31)</f>
        <v>0</v>
      </c>
      <c r="F32" s="19">
        <f t="shared" ref="F32" si="24">COUNTA(F31)</f>
        <v>0</v>
      </c>
    </row>
    <row r="33" spans="1:6" thickBot="1" x14ac:dyDescent="0.3">
      <c r="A33" s="2" t="s">
        <v>27</v>
      </c>
      <c r="B33" s="2"/>
      <c r="C33" s="2"/>
      <c r="D33" s="2"/>
      <c r="E33" s="26"/>
    </row>
    <row r="34" spans="1:6" ht="16.5" thickBot="1" x14ac:dyDescent="0.3">
      <c r="A34" s="5" t="s">
        <v>74</v>
      </c>
      <c r="B34" s="6">
        <f>COUNTA(B33)</f>
        <v>0</v>
      </c>
      <c r="C34" s="6">
        <f t="shared" ref="C34:D34" si="25">COUNTA(C33)</f>
        <v>0</v>
      </c>
      <c r="D34" s="6">
        <f t="shared" si="25"/>
        <v>0</v>
      </c>
      <c r="E34" s="27">
        <f>COUNTA(E33)</f>
        <v>0</v>
      </c>
      <c r="F34" s="19">
        <f t="shared" ref="F34" si="26">COUNTA(F33)</f>
        <v>0</v>
      </c>
    </row>
    <row r="35" spans="1:6" thickBot="1" x14ac:dyDescent="0.3">
      <c r="A35" s="2" t="s">
        <v>28</v>
      </c>
      <c r="B35" s="2"/>
      <c r="C35" s="2"/>
      <c r="D35" s="2"/>
      <c r="E35" s="26"/>
    </row>
    <row r="36" spans="1:6" ht="16.5" thickBot="1" x14ac:dyDescent="0.3">
      <c r="A36" s="5" t="s">
        <v>74</v>
      </c>
      <c r="B36" s="6">
        <f>COUNTA(B35)</f>
        <v>0</v>
      </c>
      <c r="C36" s="6">
        <f t="shared" ref="C36:D36" si="27">COUNTA(C35)</f>
        <v>0</v>
      </c>
      <c r="D36" s="6">
        <f t="shared" si="27"/>
        <v>0</v>
      </c>
      <c r="E36" s="27">
        <f>COUNTA(E35)</f>
        <v>0</v>
      </c>
      <c r="F36" s="19">
        <f t="shared" ref="F36" si="28">COUNTA(F35)</f>
        <v>0</v>
      </c>
    </row>
    <row r="37" spans="1:6" ht="19.5" thickBot="1" x14ac:dyDescent="0.35">
      <c r="A37" s="14" t="s">
        <v>29</v>
      </c>
      <c r="B37" s="12"/>
      <c r="C37" s="12"/>
      <c r="D37" s="12"/>
      <c r="E37" s="28"/>
      <c r="F37" s="12"/>
    </row>
    <row r="38" spans="1:6" thickBot="1" x14ac:dyDescent="0.3">
      <c r="A38" s="2" t="s">
        <v>30</v>
      </c>
      <c r="B38" s="2"/>
      <c r="C38" s="2"/>
      <c r="D38" s="2"/>
      <c r="E38" s="26"/>
    </row>
    <row r="39" spans="1:6" ht="16.5" thickBot="1" x14ac:dyDescent="0.3">
      <c r="A39" s="5" t="s">
        <v>74</v>
      </c>
      <c r="B39" s="6">
        <f>COUNTA(B38)</f>
        <v>0</v>
      </c>
      <c r="C39" s="6">
        <f t="shared" ref="C39:D39" si="29">COUNTA(C38)</f>
        <v>0</v>
      </c>
      <c r="D39" s="6">
        <f t="shared" si="29"/>
        <v>0</v>
      </c>
      <c r="E39" s="27">
        <f>COUNTA(E38)</f>
        <v>0</v>
      </c>
      <c r="F39" s="19">
        <f t="shared" ref="F39" si="30">COUNTA(F38)</f>
        <v>0</v>
      </c>
    </row>
    <row r="40" spans="1:6" thickBot="1" x14ac:dyDescent="0.3">
      <c r="A40" s="2" t="s">
        <v>31</v>
      </c>
      <c r="B40" s="2"/>
      <c r="C40" s="2"/>
      <c r="D40" s="2"/>
      <c r="E40" s="26"/>
    </row>
    <row r="41" spans="1:6" ht="16.5" thickBot="1" x14ac:dyDescent="0.3">
      <c r="A41" s="5" t="s">
        <v>74</v>
      </c>
      <c r="B41" s="6">
        <f>COUNTA(B40)</f>
        <v>0</v>
      </c>
      <c r="C41" s="6">
        <f t="shared" ref="C41:D41" si="31">COUNTA(C40)</f>
        <v>0</v>
      </c>
      <c r="D41" s="6">
        <f t="shared" si="31"/>
        <v>0</v>
      </c>
      <c r="E41" s="27">
        <f>COUNTA(E40)</f>
        <v>0</v>
      </c>
      <c r="F41" s="19">
        <f t="shared" ref="F41" si="32">COUNTA(F40)</f>
        <v>0</v>
      </c>
    </row>
    <row r="42" spans="1:6" thickBot="1" x14ac:dyDescent="0.3">
      <c r="A42" s="2" t="s">
        <v>32</v>
      </c>
      <c r="B42" s="2"/>
      <c r="C42" s="2"/>
      <c r="D42" s="2"/>
      <c r="E42" s="26"/>
    </row>
    <row r="43" spans="1:6" ht="16.5" thickBot="1" x14ac:dyDescent="0.3">
      <c r="A43" s="5" t="s">
        <v>74</v>
      </c>
      <c r="B43" s="6">
        <f>COUNTA(B42)</f>
        <v>0</v>
      </c>
      <c r="C43" s="6">
        <f t="shared" ref="C43:D43" si="33">COUNTA(C42)</f>
        <v>0</v>
      </c>
      <c r="D43" s="6">
        <f t="shared" si="33"/>
        <v>0</v>
      </c>
      <c r="E43" s="27">
        <f>COUNTA(E42)</f>
        <v>0</v>
      </c>
      <c r="F43" s="19">
        <f t="shared" ref="F43" si="34">COUNTA(F42)</f>
        <v>0</v>
      </c>
    </row>
    <row r="44" spans="1:6" thickBot="1" x14ac:dyDescent="0.3">
      <c r="A44" s="2" t="s">
        <v>33</v>
      </c>
      <c r="B44" s="2"/>
      <c r="C44" s="2"/>
      <c r="D44" s="2"/>
      <c r="E44" s="26"/>
    </row>
    <row r="45" spans="1:6" ht="16.5" thickBot="1" x14ac:dyDescent="0.3">
      <c r="A45" s="5" t="s">
        <v>74</v>
      </c>
      <c r="B45" s="6">
        <f>COUNTA(B44)</f>
        <v>0</v>
      </c>
      <c r="C45" s="6">
        <f t="shared" ref="C45:D45" si="35">COUNTA(C44)</f>
        <v>0</v>
      </c>
      <c r="D45" s="6">
        <f t="shared" si="35"/>
        <v>0</v>
      </c>
      <c r="E45" s="27">
        <f>COUNTA(E44)</f>
        <v>0</v>
      </c>
      <c r="F45" s="19">
        <f t="shared" ref="F45" si="36">COUNTA(F44)</f>
        <v>0</v>
      </c>
    </row>
    <row r="46" spans="1:6" ht="19.5" thickBot="1" x14ac:dyDescent="0.35">
      <c r="A46" s="14" t="s">
        <v>34</v>
      </c>
      <c r="B46" s="12"/>
      <c r="C46" s="12"/>
      <c r="D46" s="12"/>
      <c r="E46" s="28"/>
      <c r="F46" s="12"/>
    </row>
    <row r="47" spans="1:6" thickBot="1" x14ac:dyDescent="0.3">
      <c r="A47" s="2" t="s">
        <v>35</v>
      </c>
      <c r="B47" s="2"/>
      <c r="C47" s="2"/>
      <c r="D47" s="2"/>
      <c r="E47" s="26"/>
    </row>
    <row r="48" spans="1:6" ht="16.5" thickBot="1" x14ac:dyDescent="0.3">
      <c r="A48" s="5" t="s">
        <v>74</v>
      </c>
      <c r="B48" s="6">
        <f>COUNTA(B47)</f>
        <v>0</v>
      </c>
      <c r="C48" s="6">
        <f t="shared" ref="C48:D48" si="37">COUNTA(C47)</f>
        <v>0</v>
      </c>
      <c r="D48" s="6">
        <f t="shared" si="37"/>
        <v>0</v>
      </c>
      <c r="E48" s="27">
        <f>COUNTA(E47)</f>
        <v>0</v>
      </c>
      <c r="F48" s="19">
        <f t="shared" ref="F48" si="38">COUNTA(F47)</f>
        <v>0</v>
      </c>
    </row>
    <row r="49" spans="1:6" thickBot="1" x14ac:dyDescent="0.3">
      <c r="A49" s="2" t="s">
        <v>36</v>
      </c>
      <c r="B49" s="2"/>
      <c r="C49" s="2"/>
      <c r="D49" s="2"/>
      <c r="E49" s="26"/>
    </row>
    <row r="50" spans="1:6" ht="16.5" thickBot="1" x14ac:dyDescent="0.3">
      <c r="A50" s="5" t="s">
        <v>74</v>
      </c>
      <c r="B50" s="6">
        <f>COUNTA(B49)</f>
        <v>0</v>
      </c>
      <c r="C50" s="6">
        <f t="shared" ref="C50:D50" si="39">COUNTA(C49)</f>
        <v>0</v>
      </c>
      <c r="D50" s="6">
        <f t="shared" si="39"/>
        <v>0</v>
      </c>
      <c r="E50" s="27">
        <f>COUNTA(E49)</f>
        <v>0</v>
      </c>
      <c r="F50" s="19">
        <f t="shared" ref="F50" si="40">COUNTA(F49)</f>
        <v>0</v>
      </c>
    </row>
    <row r="51" spans="1:6" thickBot="1" x14ac:dyDescent="0.3">
      <c r="A51" s="2" t="s">
        <v>37</v>
      </c>
      <c r="B51" s="2"/>
      <c r="C51" s="2"/>
      <c r="D51" s="2"/>
      <c r="E51" s="26"/>
    </row>
    <row r="52" spans="1:6" ht="16.5" thickBot="1" x14ac:dyDescent="0.3">
      <c r="A52" s="5" t="s">
        <v>74</v>
      </c>
      <c r="B52" s="6">
        <f>COUNTA(B51)</f>
        <v>0</v>
      </c>
      <c r="C52" s="6">
        <f t="shared" ref="C52:D52" si="41">COUNTA(C51)</f>
        <v>0</v>
      </c>
      <c r="D52" s="6">
        <f t="shared" si="41"/>
        <v>0</v>
      </c>
      <c r="E52" s="27">
        <f>COUNTA(E51)</f>
        <v>0</v>
      </c>
      <c r="F52" s="19">
        <f t="shared" ref="F52" si="42">COUNTA(F51)</f>
        <v>0</v>
      </c>
    </row>
    <row r="53" spans="1:6" thickBot="1" x14ac:dyDescent="0.3">
      <c r="A53" s="2" t="s">
        <v>38</v>
      </c>
      <c r="B53" s="2"/>
      <c r="C53" s="2"/>
      <c r="D53" s="2"/>
      <c r="E53" s="26"/>
    </row>
    <row r="54" spans="1:6" ht="16.5" thickBot="1" x14ac:dyDescent="0.3">
      <c r="A54" s="5" t="s">
        <v>74</v>
      </c>
      <c r="B54" s="6">
        <f>COUNTA(B53)</f>
        <v>0</v>
      </c>
      <c r="C54" s="6">
        <f t="shared" ref="C54:D54" si="43">COUNTA(C53)</f>
        <v>0</v>
      </c>
      <c r="D54" s="6">
        <f t="shared" si="43"/>
        <v>0</v>
      </c>
      <c r="E54" s="27">
        <f>COUNTA(E53)</f>
        <v>0</v>
      </c>
      <c r="F54" s="19">
        <f t="shared" ref="F54" si="44">COUNTA(F53)</f>
        <v>0</v>
      </c>
    </row>
    <row r="55" spans="1:6" ht="19.5" thickBot="1" x14ac:dyDescent="0.35">
      <c r="A55" s="14" t="s">
        <v>39</v>
      </c>
      <c r="B55" s="12"/>
      <c r="C55" s="12"/>
      <c r="D55" s="12"/>
      <c r="E55" s="28"/>
      <c r="F55" s="12"/>
    </row>
    <row r="56" spans="1:6" thickBot="1" x14ac:dyDescent="0.3">
      <c r="A56" s="2" t="s">
        <v>40</v>
      </c>
      <c r="B56" s="2"/>
      <c r="C56" s="2"/>
      <c r="D56" s="2"/>
      <c r="E56" s="26"/>
    </row>
    <row r="57" spans="1:6" ht="16.5" thickBot="1" x14ac:dyDescent="0.3">
      <c r="A57" s="5" t="s">
        <v>74</v>
      </c>
      <c r="B57" s="6">
        <f>COUNTA(B56)</f>
        <v>0</v>
      </c>
      <c r="C57" s="6">
        <f t="shared" ref="C57:D57" si="45">COUNTA(C56)</f>
        <v>0</v>
      </c>
      <c r="D57" s="6">
        <f t="shared" si="45"/>
        <v>0</v>
      </c>
      <c r="E57" s="27">
        <f>COUNTA(E56)</f>
        <v>0</v>
      </c>
      <c r="F57" s="19">
        <f t="shared" ref="F57" si="46">COUNTA(F56)</f>
        <v>0</v>
      </c>
    </row>
    <row r="58" spans="1:6" thickBot="1" x14ac:dyDescent="0.3">
      <c r="A58" s="2" t="s">
        <v>41</v>
      </c>
      <c r="B58" s="2"/>
      <c r="C58" s="2"/>
      <c r="D58" s="2"/>
      <c r="E58" s="26"/>
    </row>
    <row r="59" spans="1:6" ht="16.5" thickBot="1" x14ac:dyDescent="0.3">
      <c r="A59" s="5" t="s">
        <v>74</v>
      </c>
      <c r="B59" s="6">
        <f>COUNTA(B58)</f>
        <v>0</v>
      </c>
      <c r="C59" s="6">
        <f t="shared" ref="C59:D59" si="47">COUNTA(C58)</f>
        <v>0</v>
      </c>
      <c r="D59" s="6">
        <f t="shared" si="47"/>
        <v>0</v>
      </c>
      <c r="E59" s="27">
        <f>COUNTA(E58)</f>
        <v>0</v>
      </c>
      <c r="F59" s="19">
        <f t="shared" ref="F59" si="48">COUNTA(F58)</f>
        <v>0</v>
      </c>
    </row>
    <row r="60" spans="1:6" thickBot="1" x14ac:dyDescent="0.3">
      <c r="A60" s="2" t="s">
        <v>42</v>
      </c>
      <c r="B60" s="2"/>
      <c r="C60" s="2"/>
      <c r="D60" s="2"/>
      <c r="E60" s="26"/>
    </row>
    <row r="61" spans="1:6" ht="16.5" thickBot="1" x14ac:dyDescent="0.3">
      <c r="A61" s="5" t="s">
        <v>74</v>
      </c>
      <c r="B61" s="6">
        <f>COUNTA(B60)</f>
        <v>0</v>
      </c>
      <c r="C61" s="6">
        <f t="shared" ref="C61:D61" si="49">COUNTA(C60)</f>
        <v>0</v>
      </c>
      <c r="D61" s="6">
        <f t="shared" si="49"/>
        <v>0</v>
      </c>
      <c r="E61" s="27">
        <f>COUNTA(E60)</f>
        <v>0</v>
      </c>
      <c r="F61" s="19">
        <f t="shared" ref="F61" si="50">COUNTA(F60)</f>
        <v>0</v>
      </c>
    </row>
    <row r="62" spans="1:6" thickBot="1" x14ac:dyDescent="0.3">
      <c r="A62" s="2" t="s">
        <v>43</v>
      </c>
      <c r="B62" s="2"/>
      <c r="C62" s="2"/>
      <c r="D62" s="2"/>
      <c r="E62" s="26"/>
    </row>
    <row r="63" spans="1:6" ht="16.5" thickBot="1" x14ac:dyDescent="0.3">
      <c r="A63" s="5" t="s">
        <v>74</v>
      </c>
      <c r="B63" s="6">
        <f>COUNTA(B62)</f>
        <v>0</v>
      </c>
      <c r="C63" s="6">
        <f t="shared" ref="C63:D63" si="51">COUNTA(C62)</f>
        <v>0</v>
      </c>
      <c r="D63" s="6">
        <f t="shared" si="51"/>
        <v>0</v>
      </c>
      <c r="E63" s="27">
        <f>COUNTA(E62)</f>
        <v>0</v>
      </c>
      <c r="F63" s="19">
        <f t="shared" ref="F63" si="52">COUNTA(F62)</f>
        <v>0</v>
      </c>
    </row>
    <row r="64" spans="1:6" ht="19.5" thickBot="1" x14ac:dyDescent="0.35">
      <c r="A64" s="14" t="s">
        <v>44</v>
      </c>
      <c r="B64" s="12"/>
      <c r="C64" s="12"/>
      <c r="D64" s="12"/>
      <c r="E64" s="28"/>
      <c r="F64" s="12"/>
    </row>
    <row r="65" spans="1:6" thickBot="1" x14ac:dyDescent="0.3">
      <c r="A65" s="2" t="s">
        <v>45</v>
      </c>
      <c r="B65" s="2"/>
      <c r="C65" s="2"/>
      <c r="D65" s="2"/>
      <c r="E65" s="26"/>
    </row>
    <row r="66" spans="1:6" ht="16.5" thickBot="1" x14ac:dyDescent="0.3">
      <c r="A66" s="5" t="s">
        <v>74</v>
      </c>
      <c r="B66" s="6">
        <f>COUNTA(B65)</f>
        <v>0</v>
      </c>
      <c r="C66" s="6">
        <f t="shared" ref="C66:D66" si="53">COUNTA(C65)</f>
        <v>0</v>
      </c>
      <c r="D66" s="6">
        <f t="shared" si="53"/>
        <v>0</v>
      </c>
      <c r="E66" s="27">
        <f>COUNTA(E65)</f>
        <v>0</v>
      </c>
      <c r="F66" s="19">
        <f t="shared" ref="F66" si="54">COUNTA(F65)</f>
        <v>0</v>
      </c>
    </row>
    <row r="67" spans="1:6" thickBot="1" x14ac:dyDescent="0.3">
      <c r="A67" s="2" t="s">
        <v>46</v>
      </c>
      <c r="B67" s="2"/>
      <c r="C67" s="2"/>
      <c r="D67" s="2"/>
      <c r="E67" s="26"/>
    </row>
    <row r="68" spans="1:6" ht="16.5" thickBot="1" x14ac:dyDescent="0.3">
      <c r="A68" s="5" t="s">
        <v>74</v>
      </c>
      <c r="B68" s="6">
        <f>COUNTA(B67)</f>
        <v>0</v>
      </c>
      <c r="C68" s="6">
        <f t="shared" ref="C68:D68" si="55">COUNTA(C67)</f>
        <v>0</v>
      </c>
      <c r="D68" s="6">
        <f t="shared" si="55"/>
        <v>0</v>
      </c>
      <c r="E68" s="27">
        <f>COUNTA(E67)</f>
        <v>0</v>
      </c>
      <c r="F68" s="19">
        <f t="shared" ref="F68" si="56">COUNTA(F67)</f>
        <v>0</v>
      </c>
    </row>
    <row r="69" spans="1:6" thickBot="1" x14ac:dyDescent="0.3">
      <c r="A69" s="2" t="s">
        <v>47</v>
      </c>
      <c r="B69" s="2"/>
      <c r="C69" s="2"/>
      <c r="D69" s="2"/>
      <c r="E69" s="26"/>
    </row>
    <row r="70" spans="1:6" ht="16.5" thickBot="1" x14ac:dyDescent="0.3">
      <c r="A70" s="5" t="s">
        <v>74</v>
      </c>
      <c r="B70" s="6">
        <f>COUNTA(B69)</f>
        <v>0</v>
      </c>
      <c r="C70" s="6">
        <f t="shared" ref="C70:D70" si="57">COUNTA(C69)</f>
        <v>0</v>
      </c>
      <c r="D70" s="6">
        <f t="shared" si="57"/>
        <v>0</v>
      </c>
      <c r="E70" s="27">
        <f>COUNTA(E69)</f>
        <v>0</v>
      </c>
      <c r="F70" s="19">
        <f t="shared" ref="F70" si="58">COUNTA(F69)</f>
        <v>0</v>
      </c>
    </row>
    <row r="71" spans="1:6" ht="19.5" thickBot="1" x14ac:dyDescent="0.35">
      <c r="A71" s="14" t="s">
        <v>48</v>
      </c>
      <c r="B71" s="12"/>
      <c r="C71" s="12"/>
      <c r="D71" s="12"/>
      <c r="E71" s="28"/>
      <c r="F71" s="12"/>
    </row>
    <row r="72" spans="1:6" thickBot="1" x14ac:dyDescent="0.3">
      <c r="A72" s="2" t="s">
        <v>49</v>
      </c>
      <c r="B72" s="2"/>
      <c r="C72" s="2"/>
      <c r="D72" s="2"/>
      <c r="E72" s="26"/>
    </row>
    <row r="73" spans="1:6" ht="16.5" thickBot="1" x14ac:dyDescent="0.3">
      <c r="A73" s="5" t="s">
        <v>74</v>
      </c>
      <c r="B73" s="6">
        <f>COUNTA(B72)</f>
        <v>0</v>
      </c>
      <c r="C73" s="6">
        <f t="shared" ref="C73:D73" si="59">COUNTA(C72)</f>
        <v>0</v>
      </c>
      <c r="D73" s="6">
        <f t="shared" si="59"/>
        <v>0</v>
      </c>
      <c r="E73" s="27">
        <f>COUNTA(E72)</f>
        <v>0</v>
      </c>
      <c r="F73" s="19">
        <f t="shared" ref="F73" si="60">COUNTA(F72)</f>
        <v>0</v>
      </c>
    </row>
    <row r="74" spans="1:6" thickBot="1" x14ac:dyDescent="0.3">
      <c r="A74" s="2" t="s">
        <v>50</v>
      </c>
      <c r="B74" s="2"/>
      <c r="C74" s="2"/>
      <c r="D74" s="2"/>
      <c r="E74" s="26"/>
    </row>
    <row r="75" spans="1:6" ht="16.5" thickBot="1" x14ac:dyDescent="0.3">
      <c r="A75" s="5" t="s">
        <v>74</v>
      </c>
      <c r="B75" s="6">
        <f>COUNTA(B74)</f>
        <v>0</v>
      </c>
      <c r="C75" s="6">
        <f t="shared" ref="C75:D75" si="61">COUNTA(C74)</f>
        <v>0</v>
      </c>
      <c r="D75" s="6">
        <f t="shared" si="61"/>
        <v>0</v>
      </c>
      <c r="E75" s="27">
        <f>COUNTA(E74)</f>
        <v>0</v>
      </c>
      <c r="F75" s="19">
        <f t="shared" ref="F75" si="62">COUNTA(F74)</f>
        <v>0</v>
      </c>
    </row>
    <row r="76" spans="1:6" thickBot="1" x14ac:dyDescent="0.3">
      <c r="A76" s="2" t="s">
        <v>51</v>
      </c>
      <c r="B76" s="2"/>
      <c r="C76" s="2"/>
      <c r="D76" s="2"/>
      <c r="E76" s="26"/>
    </row>
    <row r="77" spans="1:6" ht="16.5" thickBot="1" x14ac:dyDescent="0.3">
      <c r="A77" s="5" t="s">
        <v>74</v>
      </c>
      <c r="B77" s="6">
        <f>COUNTA(B76)</f>
        <v>0</v>
      </c>
      <c r="C77" s="6">
        <f t="shared" ref="C77:D77" si="63">COUNTA(C76)</f>
        <v>0</v>
      </c>
      <c r="D77" s="6">
        <f t="shared" si="63"/>
        <v>0</v>
      </c>
      <c r="E77" s="27">
        <f>COUNTA(E76)</f>
        <v>0</v>
      </c>
      <c r="F77" s="19">
        <f t="shared" ref="F77" si="64">COUNTA(F76)</f>
        <v>0</v>
      </c>
    </row>
    <row r="78" spans="1:6" thickBot="1" x14ac:dyDescent="0.3">
      <c r="A78" s="2" t="s">
        <v>52</v>
      </c>
      <c r="B78" s="2"/>
      <c r="C78" s="2"/>
      <c r="D78" s="2"/>
      <c r="E78" s="26"/>
    </row>
    <row r="79" spans="1:6" ht="16.5" thickBot="1" x14ac:dyDescent="0.3">
      <c r="A79" s="5" t="s">
        <v>74</v>
      </c>
      <c r="B79" s="6">
        <f>COUNTA(B78)</f>
        <v>0</v>
      </c>
      <c r="C79" s="6">
        <f t="shared" ref="C79:D79" si="65">COUNTA(C78)</f>
        <v>0</v>
      </c>
      <c r="D79" s="6">
        <f t="shared" si="65"/>
        <v>0</v>
      </c>
      <c r="E79" s="27">
        <f>COUNTA(E78)</f>
        <v>0</v>
      </c>
      <c r="F79" s="19">
        <f t="shared" ref="F79" si="66">COUNTA(F78)</f>
        <v>0</v>
      </c>
    </row>
    <row r="80" spans="1:6" thickBot="1" x14ac:dyDescent="0.3">
      <c r="A80" s="2" t="s">
        <v>53</v>
      </c>
      <c r="B80" s="2"/>
      <c r="C80" s="2"/>
      <c r="D80" s="2"/>
      <c r="E80" s="26"/>
    </row>
    <row r="81" spans="1:6" ht="16.5" thickBot="1" x14ac:dyDescent="0.3">
      <c r="A81" s="5" t="s">
        <v>74</v>
      </c>
      <c r="B81" s="6">
        <f>COUNTA(B80)</f>
        <v>0</v>
      </c>
      <c r="C81" s="6">
        <f t="shared" ref="C81:D81" si="67">COUNTA(C80)</f>
        <v>0</v>
      </c>
      <c r="D81" s="6">
        <f t="shared" si="67"/>
        <v>0</v>
      </c>
      <c r="E81" s="27">
        <f>COUNTA(E80)</f>
        <v>0</v>
      </c>
      <c r="F81" s="19">
        <f t="shared" ref="F81" si="68">COUNTA(F80)</f>
        <v>0</v>
      </c>
    </row>
    <row r="82" spans="1:6" thickBot="1" x14ac:dyDescent="0.3">
      <c r="A82" s="2" t="s">
        <v>54</v>
      </c>
      <c r="B82" s="2"/>
      <c r="C82" s="2"/>
      <c r="D82" s="2"/>
      <c r="E82" s="26"/>
    </row>
    <row r="83" spans="1:6" ht="16.5" thickBot="1" x14ac:dyDescent="0.3">
      <c r="A83" s="5" t="s">
        <v>74</v>
      </c>
      <c r="B83" s="6">
        <f>COUNTA(B82)</f>
        <v>0</v>
      </c>
      <c r="C83" s="6">
        <f t="shared" ref="C83:D83" si="69">COUNTA(C82)</f>
        <v>0</v>
      </c>
      <c r="D83" s="6">
        <f t="shared" si="69"/>
        <v>0</v>
      </c>
      <c r="E83" s="27">
        <f>COUNTA(E82)</f>
        <v>0</v>
      </c>
      <c r="F83" s="19">
        <f t="shared" ref="F83" si="70">COUNTA(F82)</f>
        <v>0</v>
      </c>
    </row>
    <row r="84" spans="1:6" ht="19.5" thickBot="1" x14ac:dyDescent="0.35">
      <c r="A84" s="14" t="s">
        <v>55</v>
      </c>
      <c r="B84" s="12"/>
      <c r="C84" s="12"/>
      <c r="D84" s="12"/>
      <c r="E84" s="28"/>
      <c r="F84" s="12"/>
    </row>
    <row r="85" spans="1:6" thickBot="1" x14ac:dyDescent="0.3">
      <c r="A85" s="2" t="s">
        <v>56</v>
      </c>
      <c r="B85" s="2"/>
      <c r="C85" s="2"/>
      <c r="D85" s="2"/>
      <c r="E85" s="26"/>
    </row>
    <row r="86" spans="1:6" ht="16.5" thickBot="1" x14ac:dyDescent="0.3">
      <c r="A86" s="5" t="s">
        <v>74</v>
      </c>
      <c r="B86" s="6">
        <f>COUNTA(B85)</f>
        <v>0</v>
      </c>
      <c r="C86" s="6">
        <f t="shared" ref="C86:D86" si="71">COUNTA(C85)</f>
        <v>0</v>
      </c>
      <c r="D86" s="6">
        <f t="shared" si="71"/>
        <v>0</v>
      </c>
      <c r="E86" s="27">
        <f>COUNTA(E85)</f>
        <v>0</v>
      </c>
      <c r="F86" s="19">
        <f t="shared" ref="F86" si="72">COUNTA(F85)</f>
        <v>0</v>
      </c>
    </row>
    <row r="87" spans="1:6" thickBot="1" x14ac:dyDescent="0.3">
      <c r="A87" s="2" t="s">
        <v>57</v>
      </c>
      <c r="B87" s="2"/>
      <c r="C87" s="2"/>
      <c r="D87" s="2"/>
      <c r="E87" s="26"/>
    </row>
    <row r="88" spans="1:6" ht="16.5" thickBot="1" x14ac:dyDescent="0.3">
      <c r="A88" s="5" t="s">
        <v>74</v>
      </c>
      <c r="B88" s="6">
        <f>COUNTA(B87)</f>
        <v>0</v>
      </c>
      <c r="C88" s="6">
        <f t="shared" ref="C88:D88" si="73">COUNTA(C87)</f>
        <v>0</v>
      </c>
      <c r="D88" s="6">
        <f t="shared" si="73"/>
        <v>0</v>
      </c>
      <c r="E88" s="27">
        <f>COUNTA(E87)</f>
        <v>0</v>
      </c>
      <c r="F88" s="19">
        <f t="shared" ref="F88" si="74">COUNTA(F87)</f>
        <v>0</v>
      </c>
    </row>
    <row r="89" spans="1:6" thickBot="1" x14ac:dyDescent="0.3">
      <c r="A89" s="2" t="s">
        <v>58</v>
      </c>
      <c r="B89" s="2"/>
      <c r="C89" s="2"/>
      <c r="D89" s="2"/>
      <c r="E89" s="26"/>
    </row>
    <row r="90" spans="1:6" ht="16.5" thickBot="1" x14ac:dyDescent="0.3">
      <c r="A90" s="5" t="s">
        <v>74</v>
      </c>
      <c r="B90" s="6">
        <f>COUNTA(B89)</f>
        <v>0</v>
      </c>
      <c r="C90" s="6">
        <f t="shared" ref="C90:D90" si="75">COUNTA(C89)</f>
        <v>0</v>
      </c>
      <c r="D90" s="6">
        <f t="shared" si="75"/>
        <v>0</v>
      </c>
      <c r="E90" s="27">
        <f>COUNTA(E89)</f>
        <v>0</v>
      </c>
      <c r="F90" s="19">
        <f t="shared" ref="F90" si="76">COUNTA(F89)</f>
        <v>0</v>
      </c>
    </row>
    <row r="91" spans="1:6" ht="19.5" thickBot="1" x14ac:dyDescent="0.35">
      <c r="A91" s="14" t="s">
        <v>59</v>
      </c>
      <c r="B91" s="12"/>
      <c r="C91" s="12"/>
      <c r="D91" s="12"/>
      <c r="E91" s="28"/>
      <c r="F91" s="12"/>
    </row>
    <row r="92" spans="1:6" thickBot="1" x14ac:dyDescent="0.3">
      <c r="A92" s="2" t="s">
        <v>60</v>
      </c>
      <c r="B92" s="2"/>
      <c r="C92" s="2"/>
      <c r="D92" s="2"/>
      <c r="E92" s="26"/>
    </row>
    <row r="93" spans="1:6" ht="16.5" thickBot="1" x14ac:dyDescent="0.3">
      <c r="A93" s="5" t="s">
        <v>74</v>
      </c>
      <c r="B93" s="6">
        <f>COUNTA(B92)</f>
        <v>0</v>
      </c>
      <c r="C93" s="6">
        <f t="shared" ref="C93:D93" si="77">COUNTA(C92)</f>
        <v>0</v>
      </c>
      <c r="D93" s="6">
        <f t="shared" si="77"/>
        <v>0</v>
      </c>
      <c r="E93" s="27">
        <f>COUNTA(E92)</f>
        <v>0</v>
      </c>
      <c r="F93" s="19">
        <f t="shared" ref="F93" si="78">COUNTA(F92)</f>
        <v>0</v>
      </c>
    </row>
    <row r="94" spans="1:6" thickBot="1" x14ac:dyDescent="0.3">
      <c r="A94" s="2" t="s">
        <v>61</v>
      </c>
      <c r="B94" s="2"/>
      <c r="C94" s="2"/>
      <c r="D94" s="2"/>
      <c r="E94" s="26"/>
    </row>
    <row r="95" spans="1:6" ht="16.5" thickBot="1" x14ac:dyDescent="0.3">
      <c r="A95" s="5" t="s">
        <v>74</v>
      </c>
      <c r="B95" s="6">
        <f>COUNTA(B94)</f>
        <v>0</v>
      </c>
      <c r="C95" s="6">
        <f t="shared" ref="C95:D95" si="79">COUNTA(C94)</f>
        <v>0</v>
      </c>
      <c r="D95" s="6">
        <f t="shared" si="79"/>
        <v>0</v>
      </c>
      <c r="E95" s="27">
        <f>COUNTA(E94)</f>
        <v>0</v>
      </c>
      <c r="F95" s="19">
        <f t="shared" ref="F95" si="80">COUNTA(F94)</f>
        <v>0</v>
      </c>
    </row>
    <row r="96" spans="1:6" thickBot="1" x14ac:dyDescent="0.3">
      <c r="A96" s="2" t="s">
        <v>62</v>
      </c>
      <c r="B96" s="2"/>
      <c r="C96" s="2"/>
      <c r="D96" s="2"/>
      <c r="E96" s="26"/>
    </row>
    <row r="97" spans="1:6" ht="16.5" thickBot="1" x14ac:dyDescent="0.3">
      <c r="A97" s="5" t="s">
        <v>74</v>
      </c>
      <c r="B97" s="6">
        <f>COUNTA(B96)</f>
        <v>0</v>
      </c>
      <c r="C97" s="6">
        <f t="shared" ref="C97:D97" si="81">COUNTA(C96)</f>
        <v>0</v>
      </c>
      <c r="D97" s="6">
        <f t="shared" si="81"/>
        <v>0</v>
      </c>
      <c r="E97" s="27">
        <f>COUNTA(E96)</f>
        <v>0</v>
      </c>
      <c r="F97" s="19">
        <f t="shared" ref="F97" si="82">COUNTA(F96)</f>
        <v>0</v>
      </c>
    </row>
    <row r="98" spans="1:6" thickBot="1" x14ac:dyDescent="0.3">
      <c r="A98" s="2" t="s">
        <v>63</v>
      </c>
      <c r="B98" s="2"/>
      <c r="C98" s="2"/>
      <c r="D98" s="2"/>
      <c r="E98" s="26"/>
    </row>
    <row r="99" spans="1:6" ht="16.5" thickBot="1" x14ac:dyDescent="0.3">
      <c r="A99" s="5" t="s">
        <v>74</v>
      </c>
      <c r="B99" s="6">
        <f>COUNTA(B98)</f>
        <v>0</v>
      </c>
      <c r="C99" s="6">
        <f t="shared" ref="C99:D99" si="83">COUNTA(C98)</f>
        <v>0</v>
      </c>
      <c r="D99" s="6">
        <f t="shared" si="83"/>
        <v>0</v>
      </c>
      <c r="E99" s="27">
        <f>COUNTA(E98)</f>
        <v>0</v>
      </c>
      <c r="F99" s="19">
        <f t="shared" ref="F99" si="84">COUNTA(F98)</f>
        <v>0</v>
      </c>
    </row>
    <row r="100" spans="1:6" ht="19.5" thickBot="1" x14ac:dyDescent="0.35">
      <c r="A100" s="14" t="s">
        <v>64</v>
      </c>
      <c r="B100" s="12"/>
      <c r="C100" s="12"/>
      <c r="D100" s="12"/>
      <c r="E100" s="28"/>
      <c r="F100" s="12"/>
    </row>
    <row r="101" spans="1:6" thickBot="1" x14ac:dyDescent="0.3">
      <c r="A101" s="2" t="s">
        <v>65</v>
      </c>
      <c r="B101" s="2"/>
      <c r="C101" s="2"/>
      <c r="D101" s="2"/>
      <c r="E101" s="26"/>
    </row>
    <row r="102" spans="1:6" ht="16.5" thickBot="1" x14ac:dyDescent="0.3">
      <c r="A102" s="5" t="s">
        <v>74</v>
      </c>
      <c r="B102" s="6">
        <f>COUNTA(B101)</f>
        <v>0</v>
      </c>
      <c r="C102" s="6">
        <f t="shared" ref="C102:D102" si="85">COUNTA(C101)</f>
        <v>0</v>
      </c>
      <c r="D102" s="6">
        <f t="shared" si="85"/>
        <v>0</v>
      </c>
      <c r="E102" s="27">
        <f>COUNTA(E101)</f>
        <v>0</v>
      </c>
      <c r="F102" s="19">
        <f t="shared" ref="F102" si="86">COUNTA(F101)</f>
        <v>0</v>
      </c>
    </row>
    <row r="103" spans="1:6" thickBot="1" x14ac:dyDescent="0.3">
      <c r="A103" s="2" t="s">
        <v>66</v>
      </c>
      <c r="B103" s="2"/>
      <c r="C103" s="2"/>
      <c r="D103" s="2"/>
      <c r="E103" s="26"/>
    </row>
    <row r="104" spans="1:6" ht="16.5" thickBot="1" x14ac:dyDescent="0.3">
      <c r="A104" s="5" t="s">
        <v>74</v>
      </c>
      <c r="B104" s="6">
        <f>COUNTA(B103)</f>
        <v>0</v>
      </c>
      <c r="C104" s="6">
        <f t="shared" ref="C104:D104" si="87">COUNTA(C103)</f>
        <v>0</v>
      </c>
      <c r="D104" s="6">
        <f t="shared" si="87"/>
        <v>0</v>
      </c>
      <c r="E104" s="27">
        <f>COUNTA(E103)</f>
        <v>0</v>
      </c>
      <c r="F104" s="19">
        <f t="shared" ref="F104" si="88">COUNTA(F103)</f>
        <v>0</v>
      </c>
    </row>
    <row r="105" spans="1:6" thickBot="1" x14ac:dyDescent="0.3">
      <c r="A105" s="2" t="s">
        <v>67</v>
      </c>
      <c r="B105" s="2"/>
      <c r="C105" s="2"/>
      <c r="D105" s="2"/>
      <c r="E105" s="26"/>
    </row>
    <row r="106" spans="1:6" ht="16.5" thickBot="1" x14ac:dyDescent="0.3">
      <c r="A106" s="5" t="s">
        <v>74</v>
      </c>
      <c r="B106" s="6">
        <f>COUNTA(B105)</f>
        <v>0</v>
      </c>
      <c r="C106" s="6">
        <f t="shared" ref="C106:D106" si="89">COUNTA(C105)</f>
        <v>0</v>
      </c>
      <c r="D106" s="6">
        <f t="shared" si="89"/>
        <v>0</v>
      </c>
      <c r="E106" s="27">
        <f>COUNTA(E105)</f>
        <v>0</v>
      </c>
      <c r="F106" s="19">
        <f t="shared" ref="F106" si="90">COUNTA(F105)</f>
        <v>0</v>
      </c>
    </row>
    <row r="107" spans="1:6" thickBot="1" x14ac:dyDescent="0.3">
      <c r="A107" s="2" t="s">
        <v>68</v>
      </c>
      <c r="B107" s="2"/>
      <c r="C107" s="2"/>
      <c r="D107" s="2"/>
      <c r="E107" s="26"/>
    </row>
    <row r="108" spans="1:6" ht="16.5" thickBot="1" x14ac:dyDescent="0.3">
      <c r="A108" s="5" t="s">
        <v>74</v>
      </c>
      <c r="B108" s="6">
        <f>COUNTA(B107)</f>
        <v>0</v>
      </c>
      <c r="C108" s="6">
        <f t="shared" ref="C108:D108" si="91">COUNTA(C107)</f>
        <v>0</v>
      </c>
      <c r="D108" s="6">
        <f t="shared" si="91"/>
        <v>0</v>
      </c>
      <c r="E108" s="27">
        <f>COUNTA(E107)</f>
        <v>0</v>
      </c>
      <c r="F108" s="19">
        <f t="shared" ref="F108" si="92">COUNTA(F107)</f>
        <v>0</v>
      </c>
    </row>
  </sheetData>
  <mergeCells count="2">
    <mergeCell ref="A1:F1"/>
    <mergeCell ref="B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Compiled Ratings</vt:lpstr>
      <vt:lpstr>Panelist #1</vt:lpstr>
      <vt:lpstr>Panelist #2</vt:lpstr>
      <vt:lpstr>Panelist #3</vt:lpstr>
      <vt:lpstr>Panelist #4</vt:lpstr>
      <vt:lpstr>Panelist #5</vt:lpstr>
      <vt:lpstr>Panelist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2012-08-24T00:51:46Z</dcterms:created>
  <dcterms:modified xsi:type="dcterms:W3CDTF">2020-11-12T15:23:54Z</dcterms:modified>
</cp:coreProperties>
</file>